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" i="1"/>
  <c r="J5" i="1"/>
  <c r="C4" i="1" l="1"/>
  <c r="K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" i="1"/>
  <c r="G4" i="1"/>
  <c r="F4" i="1"/>
  <c r="D4" i="1"/>
  <c r="E4" i="1"/>
  <c r="K4" i="1" l="1"/>
  <c r="I4" i="1"/>
  <c r="J4" i="1"/>
</calcChain>
</file>

<file path=xl/sharedStrings.xml><?xml version="1.0" encoding="utf-8"?>
<sst xmlns="http://schemas.openxmlformats.org/spreadsheetml/2006/main" count="90" uniqueCount="90">
  <si>
    <t>จังหวัด</t>
  </si>
  <si>
    <t>ชาย</t>
  </si>
  <si>
    <t>หญิง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</si>
  <si>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</si>
  <si>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</si>
  <si>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</si>
  <si>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</si>
  <si>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</si>
  <si>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</si>
  <si>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</si>
  <si>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</si>
  <si>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</si>
  <si>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</si>
  <si>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</si>
  <si>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</si>
  <si>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</si>
  <si>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</si>
  <si>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</si>
  <si>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</si>
  <si>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</si>
  <si>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</si>
  <si>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</si>
  <si>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</si>
  <si>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</si>
  <si>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</si>
  <si>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</si>
  <si>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</si>
  <si>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</si>
  <si>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</si>
  <si>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</si>
  <si>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</si>
  <si>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</si>
  <si>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</si>
  <si>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</si>
  <si>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</si>
  <si>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</si>
  <si>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</si>
  <si>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</si>
  <si>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</si>
  <si>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</si>
  <si>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</si>
  <si>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</si>
  <si>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</si>
  <si>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</si>
  <si>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</si>
  <si>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</si>
  <si>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</si>
  <si>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</si>
  <si>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</si>
  <si>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</si>
  <si>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</si>
  <si>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</si>
  <si>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</si>
  <si>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</si>
  <si>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</si>
  <si>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</si>
  <si>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</si>
  <si>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</si>
  <si>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</si>
  <si>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</si>
  <si>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</si>
  <si>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</si>
  <si>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</si>
  <si>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</si>
  <si>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</si>
  <si>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</si>
  <si>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</si>
  <si>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</si>
  <si>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</si>
  <si>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</si>
  <si>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</si>
  <si>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</si>
  <si>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</si>
  <si>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</si>
  <si>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</si>
  <si>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</si>
  <si>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</si>
  <si>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</si>
  <si>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</si>
  <si>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</si>
  <si>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</si>
  <si>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</si>
  <si>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ทั่วประเทศ</t>
  </si>
  <si>
    <t>ชายไทย</t>
  </si>
  <si>
    <t xml:space="preserve">หญิงไทย </t>
  </si>
  <si>
    <t>รวมไทย</t>
  </si>
  <si>
    <t>ชายไม่ใช่ไทย</t>
  </si>
  <si>
    <t>หญิงไม่ใช่ไทย</t>
  </si>
  <si>
    <t>รวมไม่ใช่ไทย</t>
  </si>
  <si>
    <t>จำนวนประชากร รายจังหวัด ณ 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</si>
</sst>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90" zoomScaleNormal="90" workbookViewId="0">
      <pane ySplit="3" topLeftCell="A4" activePane="bottomLeft" state="frozen"/>
      <selection pane="bottomLeft" activeCell="G6" sqref="G6"/>
    </sheetView>
  </sheetViews>
  <sheetFormatPr defaultColWidth="9" defaultRowHeight="21" x14ac:dyDescent="0.35"/>
  <cols>
    <col min="1" max="1" width="6" style="2" bestFit="1" customWidth="1"/>
    <col min="2" max="2" width="18.42578125" style="1" bestFit="1" customWidth="1"/>
    <col min="3" max="5" width="12.5703125" style="1" bestFit="1" customWidth="1"/>
    <col min="6" max="6" width="10.42578125" style="1" bestFit="1" customWidth="1"/>
    <col min="7" max="7" width="10.7109375" style="1" bestFit="1" customWidth="1"/>
    <col min="8" max="8" width="11.140625" style="1" bestFit="1" customWidth="1"/>
    <col min="9" max="11" width="12.7109375" style="1" bestFit="1" customWidth="1"/>
    <col min="12" max="16384" width="9" style="1"/>
  </cols>
  <sheetData>
    <row r="1" spans="1:11" x14ac:dyDescent="0.3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 x14ac:dyDescent="0.35">
      <c r="A2" s="10"/>
      <c r="B2" s="3"/>
      <c r="C2" s="3"/>
      <c r="D2" s="3"/>
      <c r="E2" s="3"/>
    </row>
    <row r="3" spans="1:11" x14ac:dyDescent="0.35">
      <c r="A3" s="9" t="s">
        <v>81</v>
      </c>
      <c r="B3" s="9" t="s">
        <v>0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1</v>
      </c>
      <c r="J3" s="9" t="s">
        <v>2</v>
      </c>
      <c r="K3" s="9" t="s">
        <v>3</v>
      </c>
    </row>
    <row r="4" spans="1:11" x14ac:dyDescent="0.35">
      <c r="A4" s="12" t="s">
        <v>82</v>
      </c>
      <c r="B4" s="12"/>
      <c r="C4" s="4">
        <f>SUM(C5:C81)</f>
        <v>31607509</v>
      </c>
      <c r="D4" s="4">
        <f>SUM(D5:D81)</f>
        <v>33327097</v>
      </c>
      <c r="E4" s="4">
        <f>SUM(E5:E81)</f>
        <v>64934606</v>
      </c>
      <c r="F4" s="4">
        <f t="shared" ref="F4:J4" si="0">SUM(F5:F81)</f>
        <v>525019</v>
      </c>
      <c r="G4" s="4">
        <f t="shared" si="0"/>
        <v>472480</v>
      </c>
      <c r="H4" s="4">
        <f t="shared" si="0"/>
        <v>997499</v>
      </c>
      <c r="I4" s="4">
        <f t="shared" si="0"/>
        <v>32132528</v>
      </c>
      <c r="J4" s="4">
        <f t="shared" si="0"/>
        <v>33799577</v>
      </c>
      <c r="K4" s="4">
        <f>SUM(K5:K81)</f>
        <v>65932105</v>
      </c>
    </row>
    <row r="5" spans="1:11" x14ac:dyDescent="0.35">
      <c r="A5" s="5">
        <v>1</v>
      </c>
      <c r="B5" s="6" t="s">
        <v>4</v>
      </c>
      <c r="C5" s="11">
        <v>2485512</v>
      </c>
      <c r="D5" s="11">
        <v>2863492</v>
      </c>
      <c r="E5" s="11">
        <v>5349004</v>
      </c>
      <c r="F5" s="11">
        <v>56628</v>
      </c>
      <c r="G5" s="11">
        <v>45559</v>
      </c>
      <c r="H5" s="11">
        <v>102187</v>
      </c>
      <c r="I5" s="8">
        <f>SUM(C5,F5)</f>
        <v>2542140</v>
      </c>
      <c r="J5" s="7">
        <f>SUM(D5,G5)</f>
        <v>2909051</v>
      </c>
      <c r="K5" s="7">
        <f>SUM(E5,H5)</f>
        <v>5451191</v>
      </c>
    </row>
    <row r="6" spans="1:11" x14ac:dyDescent="0.35">
      <c r="A6" s="5">
        <v>2</v>
      </c>
      <c r="B6" s="6" t="s">
        <v>5</v>
      </c>
      <c r="C6" s="11">
        <v>645821</v>
      </c>
      <c r="D6" s="11">
        <v>719774</v>
      </c>
      <c r="E6" s="11">
        <v>1365595</v>
      </c>
      <c r="F6" s="11">
        <v>8329</v>
      </c>
      <c r="G6" s="11">
        <v>7329</v>
      </c>
      <c r="H6" s="11">
        <v>15658</v>
      </c>
      <c r="I6" s="8">
        <f t="shared" ref="I6:I69" si="1">SUM(C6,F6)</f>
        <v>654150</v>
      </c>
      <c r="J6" s="7">
        <f t="shared" ref="J6:J69" si="2">SUM(D6,G6)</f>
        <v>727103</v>
      </c>
      <c r="K6" s="7">
        <f t="shared" ref="K6:K69" si="3">SUM(E6,H6)</f>
        <v>1381253</v>
      </c>
    </row>
    <row r="7" spans="1:11" x14ac:dyDescent="0.35">
      <c r="A7" s="5">
        <v>3</v>
      </c>
      <c r="B7" s="6" t="s">
        <v>6</v>
      </c>
      <c r="C7" s="11">
        <v>604426</v>
      </c>
      <c r="D7" s="11">
        <v>703981</v>
      </c>
      <c r="E7" s="11">
        <v>1308407</v>
      </c>
      <c r="F7" s="11">
        <v>5344</v>
      </c>
      <c r="G7" s="11">
        <v>4559</v>
      </c>
      <c r="H7" s="11">
        <v>9903</v>
      </c>
      <c r="I7" s="8">
        <f t="shared" si="1"/>
        <v>609770</v>
      </c>
      <c r="J7" s="7">
        <f t="shared" si="2"/>
        <v>708540</v>
      </c>
      <c r="K7" s="7">
        <f t="shared" si="3"/>
        <v>1318310</v>
      </c>
    </row>
    <row r="8" spans="1:11" x14ac:dyDescent="0.35">
      <c r="A8" s="5">
        <v>4</v>
      </c>
      <c r="B8" s="6" t="s">
        <v>7</v>
      </c>
      <c r="C8" s="11">
        <v>578774</v>
      </c>
      <c r="D8" s="11">
        <v>647903</v>
      </c>
      <c r="E8" s="11">
        <v>1226677</v>
      </c>
      <c r="F8" s="11">
        <v>5844</v>
      </c>
      <c r="G8" s="11">
        <v>5019</v>
      </c>
      <c r="H8" s="11">
        <v>10863</v>
      </c>
      <c r="I8" s="8">
        <f t="shared" si="1"/>
        <v>584618</v>
      </c>
      <c r="J8" s="7">
        <f t="shared" si="2"/>
        <v>652922</v>
      </c>
      <c r="K8" s="7">
        <f t="shared" si="3"/>
        <v>1237540</v>
      </c>
    </row>
    <row r="9" spans="1:11" x14ac:dyDescent="0.35">
      <c r="A9" s="5">
        <v>5</v>
      </c>
      <c r="B9" s="6" t="s">
        <v>8</v>
      </c>
      <c r="C9" s="11">
        <v>393048</v>
      </c>
      <c r="D9" s="11">
        <v>427403</v>
      </c>
      <c r="E9" s="11">
        <v>820451</v>
      </c>
      <c r="F9" s="11">
        <v>1210</v>
      </c>
      <c r="G9" s="11">
        <v>1020</v>
      </c>
      <c r="H9" s="11">
        <v>2230</v>
      </c>
      <c r="I9" s="8">
        <f t="shared" si="1"/>
        <v>394258</v>
      </c>
      <c r="J9" s="7">
        <f t="shared" si="2"/>
        <v>428423</v>
      </c>
      <c r="K9" s="7">
        <f t="shared" si="3"/>
        <v>822681</v>
      </c>
    </row>
    <row r="10" spans="1:11" x14ac:dyDescent="0.35">
      <c r="A10" s="5">
        <v>6</v>
      </c>
      <c r="B10" s="6" t="s">
        <v>9</v>
      </c>
      <c r="C10" s="11">
        <v>128073</v>
      </c>
      <c r="D10" s="11">
        <v>140045</v>
      </c>
      <c r="E10" s="11">
        <v>268118</v>
      </c>
      <c r="F10" s="11">
        <v>220</v>
      </c>
      <c r="G10" s="11">
        <v>221</v>
      </c>
      <c r="H10" s="11">
        <v>441</v>
      </c>
      <c r="I10" s="8">
        <f t="shared" si="1"/>
        <v>128293</v>
      </c>
      <c r="J10" s="7">
        <f t="shared" si="2"/>
        <v>140266</v>
      </c>
      <c r="K10" s="7">
        <f t="shared" si="3"/>
        <v>268559</v>
      </c>
    </row>
    <row r="11" spans="1:11" x14ac:dyDescent="0.35">
      <c r="A11" s="5">
        <v>7</v>
      </c>
      <c r="B11" s="6" t="s">
        <v>10</v>
      </c>
      <c r="C11" s="11">
        <v>359175</v>
      </c>
      <c r="D11" s="11">
        <v>364471</v>
      </c>
      <c r="E11" s="11">
        <v>723646</v>
      </c>
      <c r="F11" s="11">
        <v>808</v>
      </c>
      <c r="G11" s="11">
        <v>624</v>
      </c>
      <c r="H11" s="11">
        <v>1432</v>
      </c>
      <c r="I11" s="8">
        <f t="shared" si="1"/>
        <v>359983</v>
      </c>
      <c r="J11" s="7">
        <f t="shared" si="2"/>
        <v>365095</v>
      </c>
      <c r="K11" s="7">
        <f t="shared" si="3"/>
        <v>725078</v>
      </c>
    </row>
    <row r="12" spans="1:11" x14ac:dyDescent="0.35">
      <c r="A12" s="5">
        <v>8</v>
      </c>
      <c r="B12" s="6" t="s">
        <v>11</v>
      </c>
      <c r="C12" s="11">
        <v>94631</v>
      </c>
      <c r="D12" s="11">
        <v>104676</v>
      </c>
      <c r="E12" s="11">
        <v>199307</v>
      </c>
      <c r="F12" s="11">
        <v>165</v>
      </c>
      <c r="G12" s="11">
        <v>145</v>
      </c>
      <c r="H12" s="11">
        <v>310</v>
      </c>
      <c r="I12" s="8">
        <f t="shared" si="1"/>
        <v>94796</v>
      </c>
      <c r="J12" s="7">
        <f t="shared" si="2"/>
        <v>104821</v>
      </c>
      <c r="K12" s="7">
        <f t="shared" si="3"/>
        <v>199617</v>
      </c>
    </row>
    <row r="13" spans="1:11" x14ac:dyDescent="0.35">
      <c r="A13" s="5">
        <v>9</v>
      </c>
      <c r="B13" s="6" t="s">
        <v>12</v>
      </c>
      <c r="C13" s="11">
        <v>150151</v>
      </c>
      <c r="D13" s="11">
        <v>162981</v>
      </c>
      <c r="E13" s="11">
        <v>313132</v>
      </c>
      <c r="F13" s="11">
        <v>201</v>
      </c>
      <c r="G13" s="11">
        <v>166</v>
      </c>
      <c r="H13" s="11">
        <v>367</v>
      </c>
      <c r="I13" s="8">
        <f t="shared" si="1"/>
        <v>150352</v>
      </c>
      <c r="J13" s="7">
        <f t="shared" si="2"/>
        <v>163147</v>
      </c>
      <c r="K13" s="7">
        <f t="shared" si="3"/>
        <v>313499</v>
      </c>
    </row>
    <row r="14" spans="1:11" x14ac:dyDescent="0.35">
      <c r="A14" s="5">
        <v>10</v>
      </c>
      <c r="B14" s="6" t="s">
        <v>13</v>
      </c>
      <c r="C14" s="11">
        <v>312104</v>
      </c>
      <c r="D14" s="11">
        <v>324832</v>
      </c>
      <c r="E14" s="11">
        <v>636936</v>
      </c>
      <c r="F14" s="11">
        <v>1131</v>
      </c>
      <c r="G14" s="11">
        <v>1004</v>
      </c>
      <c r="H14" s="11">
        <v>2135</v>
      </c>
      <c r="I14" s="8">
        <f t="shared" si="1"/>
        <v>313235</v>
      </c>
      <c r="J14" s="7">
        <f t="shared" si="2"/>
        <v>325836</v>
      </c>
      <c r="K14" s="7">
        <f t="shared" si="3"/>
        <v>639071</v>
      </c>
    </row>
    <row r="15" spans="1:11" x14ac:dyDescent="0.35">
      <c r="A15" s="5">
        <v>11</v>
      </c>
      <c r="B15" s="6" t="s">
        <v>14</v>
      </c>
      <c r="C15" s="11">
        <v>780915</v>
      </c>
      <c r="D15" s="11">
        <v>832204</v>
      </c>
      <c r="E15" s="11">
        <v>1613119</v>
      </c>
      <c r="F15" s="11">
        <v>14222</v>
      </c>
      <c r="G15" s="11">
        <v>9214</v>
      </c>
      <c r="H15" s="11">
        <v>23436</v>
      </c>
      <c r="I15" s="8">
        <f t="shared" si="1"/>
        <v>795137</v>
      </c>
      <c r="J15" s="7">
        <f t="shared" si="2"/>
        <v>841418</v>
      </c>
      <c r="K15" s="7">
        <f t="shared" si="3"/>
        <v>1636555</v>
      </c>
    </row>
    <row r="16" spans="1:11" x14ac:dyDescent="0.35">
      <c r="A16" s="5">
        <v>12</v>
      </c>
      <c r="B16" s="6" t="s">
        <v>15</v>
      </c>
      <c r="C16" s="11">
        <v>378755</v>
      </c>
      <c r="D16" s="11">
        <v>396399</v>
      </c>
      <c r="E16" s="11">
        <v>775154</v>
      </c>
      <c r="F16" s="11">
        <v>4595</v>
      </c>
      <c r="G16" s="11">
        <v>3278</v>
      </c>
      <c r="H16" s="11">
        <v>7873</v>
      </c>
      <c r="I16" s="8">
        <f t="shared" si="1"/>
        <v>383350</v>
      </c>
      <c r="J16" s="7">
        <f t="shared" si="2"/>
        <v>399677</v>
      </c>
      <c r="K16" s="7">
        <f t="shared" si="3"/>
        <v>783027</v>
      </c>
    </row>
    <row r="17" spans="1:11" x14ac:dyDescent="0.35">
      <c r="A17" s="5">
        <v>13</v>
      </c>
      <c r="B17" s="6" t="s">
        <v>16</v>
      </c>
      <c r="C17" s="11">
        <v>258909</v>
      </c>
      <c r="D17" s="11">
        <v>272459</v>
      </c>
      <c r="E17" s="11">
        <v>531368</v>
      </c>
      <c r="F17" s="11">
        <v>2523</v>
      </c>
      <c r="G17" s="11">
        <v>2339</v>
      </c>
      <c r="H17" s="11">
        <v>4862</v>
      </c>
      <c r="I17" s="8">
        <f t="shared" si="1"/>
        <v>261432</v>
      </c>
      <c r="J17" s="7">
        <f t="shared" si="2"/>
        <v>274798</v>
      </c>
      <c r="K17" s="7">
        <f t="shared" si="3"/>
        <v>536230</v>
      </c>
    </row>
    <row r="18" spans="1:11" x14ac:dyDescent="0.35">
      <c r="A18" s="5">
        <v>14</v>
      </c>
      <c r="B18" s="6" t="s">
        <v>17</v>
      </c>
      <c r="C18" s="11">
        <v>107098</v>
      </c>
      <c r="D18" s="11">
        <v>109889</v>
      </c>
      <c r="E18" s="11">
        <v>216987</v>
      </c>
      <c r="F18" s="11">
        <v>4753</v>
      </c>
      <c r="G18" s="11">
        <v>4653</v>
      </c>
      <c r="H18" s="11">
        <v>9406</v>
      </c>
      <c r="I18" s="8">
        <f t="shared" si="1"/>
        <v>111851</v>
      </c>
      <c r="J18" s="7">
        <f t="shared" si="2"/>
        <v>114542</v>
      </c>
      <c r="K18" s="7">
        <f t="shared" si="3"/>
        <v>226393</v>
      </c>
    </row>
    <row r="19" spans="1:11" x14ac:dyDescent="0.35">
      <c r="A19" s="5">
        <v>15</v>
      </c>
      <c r="B19" s="6" t="s">
        <v>18</v>
      </c>
      <c r="C19" s="11">
        <v>356442</v>
      </c>
      <c r="D19" s="11">
        <v>372698</v>
      </c>
      <c r="E19" s="11">
        <v>729140</v>
      </c>
      <c r="F19" s="11">
        <v>2036</v>
      </c>
      <c r="G19" s="11">
        <v>1860</v>
      </c>
      <c r="H19" s="11">
        <v>3896</v>
      </c>
      <c r="I19" s="8">
        <f t="shared" si="1"/>
        <v>358478</v>
      </c>
      <c r="J19" s="7">
        <f t="shared" si="2"/>
        <v>374558</v>
      </c>
      <c r="K19" s="7">
        <f t="shared" si="3"/>
        <v>733036</v>
      </c>
    </row>
    <row r="20" spans="1:11" x14ac:dyDescent="0.35">
      <c r="A20" s="5">
        <v>16</v>
      </c>
      <c r="B20" s="6" t="s">
        <v>19</v>
      </c>
      <c r="C20" s="11">
        <v>246332</v>
      </c>
      <c r="D20" s="11">
        <v>253227</v>
      </c>
      <c r="E20" s="11">
        <v>499559</v>
      </c>
      <c r="F20" s="11">
        <v>758</v>
      </c>
      <c r="G20" s="11">
        <v>536</v>
      </c>
      <c r="H20" s="11">
        <v>1294</v>
      </c>
      <c r="I20" s="8">
        <f t="shared" si="1"/>
        <v>247090</v>
      </c>
      <c r="J20" s="7">
        <f t="shared" si="2"/>
        <v>253763</v>
      </c>
      <c r="K20" s="7">
        <f t="shared" si="3"/>
        <v>500853</v>
      </c>
    </row>
    <row r="21" spans="1:11" x14ac:dyDescent="0.35">
      <c r="A21" s="5">
        <v>17</v>
      </c>
      <c r="B21" s="6" t="s">
        <v>20</v>
      </c>
      <c r="C21" s="11">
        <v>127427</v>
      </c>
      <c r="D21" s="11">
        <v>130839</v>
      </c>
      <c r="E21" s="11">
        <v>258266</v>
      </c>
      <c r="F21" s="11">
        <v>751</v>
      </c>
      <c r="G21" s="11">
        <v>603</v>
      </c>
      <c r="H21" s="11">
        <v>1354</v>
      </c>
      <c r="I21" s="8">
        <f t="shared" si="1"/>
        <v>128178</v>
      </c>
      <c r="J21" s="7">
        <f t="shared" si="2"/>
        <v>131442</v>
      </c>
      <c r="K21" s="7">
        <f t="shared" si="3"/>
        <v>259620</v>
      </c>
    </row>
    <row r="22" spans="1:11" x14ac:dyDescent="0.35">
      <c r="A22" s="5">
        <v>18</v>
      </c>
      <c r="B22" s="6" t="s">
        <v>21</v>
      </c>
      <c r="C22" s="11">
        <v>278112</v>
      </c>
      <c r="D22" s="11">
        <v>278715</v>
      </c>
      <c r="E22" s="11">
        <v>556827</v>
      </c>
      <c r="F22" s="11">
        <v>2382</v>
      </c>
      <c r="G22" s="11">
        <v>2833</v>
      </c>
      <c r="H22" s="11">
        <v>5215</v>
      </c>
      <c r="I22" s="8">
        <f t="shared" si="1"/>
        <v>280494</v>
      </c>
      <c r="J22" s="7">
        <f t="shared" si="2"/>
        <v>281548</v>
      </c>
      <c r="K22" s="7">
        <f t="shared" si="3"/>
        <v>562042</v>
      </c>
    </row>
    <row r="23" spans="1:11" x14ac:dyDescent="0.35">
      <c r="A23" s="5">
        <v>19</v>
      </c>
      <c r="B23" s="6" t="s">
        <v>22</v>
      </c>
      <c r="C23" s="11">
        <v>1278952</v>
      </c>
      <c r="D23" s="11">
        <v>1334948</v>
      </c>
      <c r="E23" s="11">
        <v>2613900</v>
      </c>
      <c r="F23" s="11">
        <v>3159</v>
      </c>
      <c r="G23" s="11">
        <v>1975</v>
      </c>
      <c r="H23" s="11">
        <v>5134</v>
      </c>
      <c r="I23" s="8">
        <f t="shared" si="1"/>
        <v>1282111</v>
      </c>
      <c r="J23" s="7">
        <f t="shared" si="2"/>
        <v>1336923</v>
      </c>
      <c r="K23" s="7">
        <f t="shared" si="3"/>
        <v>2619034</v>
      </c>
    </row>
    <row r="24" spans="1:11" x14ac:dyDescent="0.35">
      <c r="A24" s="5">
        <v>20</v>
      </c>
      <c r="B24" s="6" t="s">
        <v>23</v>
      </c>
      <c r="C24" s="11">
        <v>772805</v>
      </c>
      <c r="D24" s="11">
        <v>790155</v>
      </c>
      <c r="E24" s="11">
        <v>1562960</v>
      </c>
      <c r="F24" s="11">
        <v>1837</v>
      </c>
      <c r="G24" s="11">
        <v>639</v>
      </c>
      <c r="H24" s="11">
        <v>2476</v>
      </c>
      <c r="I24" s="8">
        <f t="shared" si="1"/>
        <v>774642</v>
      </c>
      <c r="J24" s="7">
        <f t="shared" si="2"/>
        <v>790794</v>
      </c>
      <c r="K24" s="7">
        <f t="shared" si="3"/>
        <v>1565436</v>
      </c>
    </row>
    <row r="25" spans="1:11" x14ac:dyDescent="0.35">
      <c r="A25" s="5">
        <v>21</v>
      </c>
      <c r="B25" s="6" t="s">
        <v>24</v>
      </c>
      <c r="C25" s="11">
        <v>673626</v>
      </c>
      <c r="D25" s="11">
        <v>684164</v>
      </c>
      <c r="E25" s="11">
        <v>1357790</v>
      </c>
      <c r="F25" s="11">
        <v>1207</v>
      </c>
      <c r="G25" s="11">
        <v>545</v>
      </c>
      <c r="H25" s="11">
        <v>1752</v>
      </c>
      <c r="I25" s="8">
        <f t="shared" si="1"/>
        <v>674833</v>
      </c>
      <c r="J25" s="7">
        <f t="shared" si="2"/>
        <v>684709</v>
      </c>
      <c r="K25" s="7">
        <f t="shared" si="3"/>
        <v>1359542</v>
      </c>
    </row>
    <row r="26" spans="1:11" x14ac:dyDescent="0.35">
      <c r="A26" s="5">
        <v>22</v>
      </c>
      <c r="B26" s="6" t="s">
        <v>25</v>
      </c>
      <c r="C26" s="11">
        <v>715700</v>
      </c>
      <c r="D26" s="11">
        <v>723965</v>
      </c>
      <c r="E26" s="11">
        <v>1439665</v>
      </c>
      <c r="F26" s="11">
        <v>901</v>
      </c>
      <c r="G26" s="11">
        <v>601</v>
      </c>
      <c r="H26" s="11">
        <v>1502</v>
      </c>
      <c r="I26" s="8">
        <f t="shared" si="1"/>
        <v>716601</v>
      </c>
      <c r="J26" s="7">
        <f t="shared" si="2"/>
        <v>724566</v>
      </c>
      <c r="K26" s="7">
        <f t="shared" si="3"/>
        <v>1441167</v>
      </c>
    </row>
    <row r="27" spans="1:11" x14ac:dyDescent="0.35">
      <c r="A27" s="5">
        <v>23</v>
      </c>
      <c r="B27" s="6" t="s">
        <v>26</v>
      </c>
      <c r="C27" s="11">
        <v>925558</v>
      </c>
      <c r="D27" s="11">
        <v>932581</v>
      </c>
      <c r="E27" s="11">
        <v>1858139</v>
      </c>
      <c r="F27" s="11">
        <v>3848</v>
      </c>
      <c r="G27" s="11">
        <v>5375</v>
      </c>
      <c r="H27" s="11">
        <v>9223</v>
      </c>
      <c r="I27" s="8">
        <f t="shared" si="1"/>
        <v>929406</v>
      </c>
      <c r="J27" s="7">
        <f t="shared" si="2"/>
        <v>937956</v>
      </c>
      <c r="K27" s="7">
        <f t="shared" si="3"/>
        <v>1867362</v>
      </c>
    </row>
    <row r="28" spans="1:11" x14ac:dyDescent="0.35">
      <c r="A28" s="5">
        <v>24</v>
      </c>
      <c r="B28" s="6" t="s">
        <v>27</v>
      </c>
      <c r="C28" s="11">
        <v>260876</v>
      </c>
      <c r="D28" s="11">
        <v>263821</v>
      </c>
      <c r="E28" s="11">
        <v>524697</v>
      </c>
      <c r="F28" s="11">
        <v>246</v>
      </c>
      <c r="G28" s="11">
        <v>171</v>
      </c>
      <c r="H28" s="11">
        <v>417</v>
      </c>
      <c r="I28" s="8">
        <f t="shared" si="1"/>
        <v>261122</v>
      </c>
      <c r="J28" s="7">
        <f t="shared" si="2"/>
        <v>263992</v>
      </c>
      <c r="K28" s="7">
        <f t="shared" si="3"/>
        <v>525114</v>
      </c>
    </row>
    <row r="29" spans="1:11" x14ac:dyDescent="0.35">
      <c r="A29" s="5">
        <v>25</v>
      </c>
      <c r="B29" s="6" t="s">
        <v>28</v>
      </c>
      <c r="C29" s="11">
        <v>543549</v>
      </c>
      <c r="D29" s="11">
        <v>560726</v>
      </c>
      <c r="E29" s="11">
        <v>1104275</v>
      </c>
      <c r="F29" s="11">
        <v>1002</v>
      </c>
      <c r="G29" s="11">
        <v>403</v>
      </c>
      <c r="H29" s="11">
        <v>1405</v>
      </c>
      <c r="I29" s="8">
        <f t="shared" si="1"/>
        <v>544551</v>
      </c>
      <c r="J29" s="7">
        <f t="shared" si="2"/>
        <v>561129</v>
      </c>
      <c r="K29" s="7">
        <f t="shared" si="3"/>
        <v>1105680</v>
      </c>
    </row>
    <row r="30" spans="1:11" x14ac:dyDescent="0.35">
      <c r="A30" s="5">
        <v>26</v>
      </c>
      <c r="B30" s="6" t="s">
        <v>29</v>
      </c>
      <c r="C30" s="11">
        <v>184328</v>
      </c>
      <c r="D30" s="11">
        <v>186911</v>
      </c>
      <c r="E30" s="11">
        <v>371239</v>
      </c>
      <c r="F30" s="11">
        <v>365</v>
      </c>
      <c r="G30" s="11">
        <v>423</v>
      </c>
      <c r="H30" s="11">
        <v>788</v>
      </c>
      <c r="I30" s="8">
        <f t="shared" si="1"/>
        <v>184693</v>
      </c>
      <c r="J30" s="7">
        <f t="shared" si="2"/>
        <v>187334</v>
      </c>
      <c r="K30" s="7">
        <f t="shared" si="3"/>
        <v>372027</v>
      </c>
    </row>
    <row r="31" spans="1:11" x14ac:dyDescent="0.35">
      <c r="A31" s="5">
        <v>27</v>
      </c>
      <c r="B31" s="6" t="s">
        <v>30</v>
      </c>
      <c r="C31" s="11">
        <v>208923</v>
      </c>
      <c r="D31" s="11">
        <v>208810</v>
      </c>
      <c r="E31" s="11">
        <v>417733</v>
      </c>
      <c r="F31" s="11">
        <v>485</v>
      </c>
      <c r="G31" s="11">
        <v>403</v>
      </c>
      <c r="H31" s="11">
        <v>888</v>
      </c>
      <c r="I31" s="8">
        <f t="shared" si="1"/>
        <v>209408</v>
      </c>
      <c r="J31" s="7">
        <f t="shared" si="2"/>
        <v>209213</v>
      </c>
      <c r="K31" s="7">
        <f t="shared" si="3"/>
        <v>418621</v>
      </c>
    </row>
    <row r="32" spans="1:11" x14ac:dyDescent="0.35">
      <c r="A32" s="5">
        <v>28</v>
      </c>
      <c r="B32" s="6" t="s">
        <v>31</v>
      </c>
      <c r="C32" s="11">
        <v>250059</v>
      </c>
      <c r="D32" s="11">
        <v>253255</v>
      </c>
      <c r="E32" s="11">
        <v>503314</v>
      </c>
      <c r="F32" s="11">
        <v>588</v>
      </c>
      <c r="G32" s="11">
        <v>175</v>
      </c>
      <c r="H32" s="11">
        <v>763</v>
      </c>
      <c r="I32" s="8">
        <f t="shared" si="1"/>
        <v>250647</v>
      </c>
      <c r="J32" s="7">
        <f t="shared" si="2"/>
        <v>253430</v>
      </c>
      <c r="K32" s="7">
        <f t="shared" si="3"/>
        <v>504077</v>
      </c>
    </row>
    <row r="33" spans="1:11" x14ac:dyDescent="0.35">
      <c r="A33" s="5">
        <v>29</v>
      </c>
      <c r="B33" s="6" t="s">
        <v>32</v>
      </c>
      <c r="C33" s="11">
        <v>864682</v>
      </c>
      <c r="D33" s="11">
        <v>902704</v>
      </c>
      <c r="E33" s="11">
        <v>1767386</v>
      </c>
      <c r="F33" s="11">
        <v>2992</v>
      </c>
      <c r="G33" s="11">
        <v>1035</v>
      </c>
      <c r="H33" s="11">
        <v>4027</v>
      </c>
      <c r="I33" s="8">
        <f t="shared" si="1"/>
        <v>867674</v>
      </c>
      <c r="J33" s="7">
        <f t="shared" si="2"/>
        <v>903739</v>
      </c>
      <c r="K33" s="7">
        <f t="shared" si="3"/>
        <v>1771413</v>
      </c>
    </row>
    <row r="34" spans="1:11" x14ac:dyDescent="0.35">
      <c r="A34" s="5">
        <v>30</v>
      </c>
      <c r="B34" s="6" t="s">
        <v>33</v>
      </c>
      <c r="C34" s="11">
        <v>759735</v>
      </c>
      <c r="D34" s="11">
        <v>783596</v>
      </c>
      <c r="E34" s="11">
        <v>1543331</v>
      </c>
      <c r="F34" s="11">
        <v>5530</v>
      </c>
      <c r="G34" s="11">
        <v>2886</v>
      </c>
      <c r="H34" s="11">
        <v>8416</v>
      </c>
      <c r="I34" s="8">
        <f t="shared" si="1"/>
        <v>765265</v>
      </c>
      <c r="J34" s="7">
        <f t="shared" si="2"/>
        <v>786482</v>
      </c>
      <c r="K34" s="7">
        <f t="shared" si="3"/>
        <v>1551747</v>
      </c>
    </row>
    <row r="35" spans="1:11" x14ac:dyDescent="0.35">
      <c r="A35" s="5">
        <v>31</v>
      </c>
      <c r="B35" s="6" t="s">
        <v>34</v>
      </c>
      <c r="C35" s="11">
        <v>314100</v>
      </c>
      <c r="D35" s="11">
        <v>313740</v>
      </c>
      <c r="E35" s="11">
        <v>627840</v>
      </c>
      <c r="F35" s="11">
        <v>1622</v>
      </c>
      <c r="G35" s="11">
        <v>2430</v>
      </c>
      <c r="H35" s="11">
        <v>4052</v>
      </c>
      <c r="I35" s="8">
        <f t="shared" si="1"/>
        <v>315722</v>
      </c>
      <c r="J35" s="7">
        <f t="shared" si="2"/>
        <v>316170</v>
      </c>
      <c r="K35" s="7">
        <f t="shared" si="3"/>
        <v>631892</v>
      </c>
    </row>
    <row r="36" spans="1:11" x14ac:dyDescent="0.35">
      <c r="A36" s="5">
        <v>32</v>
      </c>
      <c r="B36" s="6" t="s">
        <v>35</v>
      </c>
      <c r="C36" s="11">
        <v>250652</v>
      </c>
      <c r="D36" s="11">
        <v>255872</v>
      </c>
      <c r="E36" s="11">
        <v>506524</v>
      </c>
      <c r="F36" s="11">
        <v>2420</v>
      </c>
      <c r="G36" s="11">
        <v>2610</v>
      </c>
      <c r="H36" s="11">
        <v>5030</v>
      </c>
      <c r="I36" s="8">
        <f t="shared" si="1"/>
        <v>253072</v>
      </c>
      <c r="J36" s="7">
        <f t="shared" si="2"/>
        <v>258482</v>
      </c>
      <c r="K36" s="7">
        <f t="shared" si="3"/>
        <v>511554</v>
      </c>
    </row>
    <row r="37" spans="1:11" x14ac:dyDescent="0.35">
      <c r="A37" s="5">
        <v>33</v>
      </c>
      <c r="B37" s="6" t="s">
        <v>36</v>
      </c>
      <c r="C37" s="11">
        <v>455228</v>
      </c>
      <c r="D37" s="11">
        <v>473133</v>
      </c>
      <c r="E37" s="11">
        <v>928361</v>
      </c>
      <c r="F37" s="11">
        <v>609</v>
      </c>
      <c r="G37" s="11">
        <v>290</v>
      </c>
      <c r="H37" s="11">
        <v>899</v>
      </c>
      <c r="I37" s="8">
        <f t="shared" si="1"/>
        <v>455837</v>
      </c>
      <c r="J37" s="7">
        <f t="shared" si="2"/>
        <v>473423</v>
      </c>
      <c r="K37" s="7">
        <f t="shared" si="3"/>
        <v>929260</v>
      </c>
    </row>
    <row r="38" spans="1:11" x14ac:dyDescent="0.35">
      <c r="A38" s="5">
        <v>34</v>
      </c>
      <c r="B38" s="6" t="s">
        <v>37</v>
      </c>
      <c r="C38" s="11">
        <v>628480</v>
      </c>
      <c r="D38" s="11">
        <v>644996</v>
      </c>
      <c r="E38" s="11">
        <v>1273476</v>
      </c>
      <c r="F38" s="11">
        <v>967</v>
      </c>
      <c r="G38" s="11">
        <v>427</v>
      </c>
      <c r="H38" s="11">
        <v>1394</v>
      </c>
      <c r="I38" s="8">
        <f t="shared" si="1"/>
        <v>629447</v>
      </c>
      <c r="J38" s="7">
        <f t="shared" si="2"/>
        <v>645423</v>
      </c>
      <c r="K38" s="7">
        <f t="shared" si="3"/>
        <v>1274870</v>
      </c>
    </row>
    <row r="39" spans="1:11" x14ac:dyDescent="0.35">
      <c r="A39" s="5">
        <v>35</v>
      </c>
      <c r="B39" s="6" t="s">
        <v>38</v>
      </c>
      <c r="C39" s="11">
        <v>473479</v>
      </c>
      <c r="D39" s="11">
        <v>487358</v>
      </c>
      <c r="E39" s="11">
        <v>960837</v>
      </c>
      <c r="F39" s="11">
        <v>800</v>
      </c>
      <c r="G39" s="11">
        <v>286</v>
      </c>
      <c r="H39" s="11">
        <v>1086</v>
      </c>
      <c r="I39" s="8">
        <f t="shared" si="1"/>
        <v>474279</v>
      </c>
      <c r="J39" s="7">
        <f t="shared" si="2"/>
        <v>487644</v>
      </c>
      <c r="K39" s="7">
        <f t="shared" si="3"/>
        <v>961923</v>
      </c>
    </row>
    <row r="40" spans="1:11" x14ac:dyDescent="0.35">
      <c r="A40" s="5">
        <v>36</v>
      </c>
      <c r="B40" s="6" t="s">
        <v>39</v>
      </c>
      <c r="C40" s="11">
        <v>563006</v>
      </c>
      <c r="D40" s="11">
        <v>572902</v>
      </c>
      <c r="E40" s="11">
        <v>1135908</v>
      </c>
      <c r="F40" s="11">
        <v>840</v>
      </c>
      <c r="G40" s="11">
        <v>474</v>
      </c>
      <c r="H40" s="11">
        <v>1314</v>
      </c>
      <c r="I40" s="8">
        <f t="shared" si="1"/>
        <v>563846</v>
      </c>
      <c r="J40" s="7">
        <f t="shared" si="2"/>
        <v>573376</v>
      </c>
      <c r="K40" s="7">
        <f t="shared" si="3"/>
        <v>1137222</v>
      </c>
    </row>
    <row r="41" spans="1:11" x14ac:dyDescent="0.35">
      <c r="A41" s="5">
        <v>37</v>
      </c>
      <c r="B41" s="6" t="s">
        <v>40</v>
      </c>
      <c r="C41" s="11">
        <v>352433</v>
      </c>
      <c r="D41" s="11">
        <v>356235</v>
      </c>
      <c r="E41" s="11">
        <v>708668</v>
      </c>
      <c r="F41" s="11">
        <v>895</v>
      </c>
      <c r="G41" s="11">
        <v>898</v>
      </c>
      <c r="H41" s="11">
        <v>1793</v>
      </c>
      <c r="I41" s="8">
        <f t="shared" si="1"/>
        <v>353328</v>
      </c>
      <c r="J41" s="7">
        <f t="shared" si="2"/>
        <v>357133</v>
      </c>
      <c r="K41" s="7">
        <f t="shared" si="3"/>
        <v>710461</v>
      </c>
    </row>
    <row r="42" spans="1:11" x14ac:dyDescent="0.35">
      <c r="A42" s="5">
        <v>38</v>
      </c>
      <c r="B42" s="6" t="s">
        <v>41</v>
      </c>
      <c r="C42" s="11">
        <v>173248</v>
      </c>
      <c r="D42" s="11">
        <v>173724</v>
      </c>
      <c r="E42" s="11">
        <v>346972</v>
      </c>
      <c r="F42" s="11">
        <v>1617</v>
      </c>
      <c r="G42" s="11">
        <v>1809</v>
      </c>
      <c r="H42" s="11">
        <v>3426</v>
      </c>
      <c r="I42" s="8">
        <f t="shared" si="1"/>
        <v>174865</v>
      </c>
      <c r="J42" s="7">
        <f t="shared" si="2"/>
        <v>175533</v>
      </c>
      <c r="K42" s="7">
        <f t="shared" si="3"/>
        <v>350398</v>
      </c>
    </row>
    <row r="43" spans="1:11" x14ac:dyDescent="0.35">
      <c r="A43" s="5">
        <v>39</v>
      </c>
      <c r="B43" s="6" t="s">
        <v>42</v>
      </c>
      <c r="C43" s="11">
        <v>781806</v>
      </c>
      <c r="D43" s="11">
        <v>854080</v>
      </c>
      <c r="E43" s="11">
        <v>1635886</v>
      </c>
      <c r="F43" s="11">
        <v>83449</v>
      </c>
      <c r="G43" s="11">
        <v>79547</v>
      </c>
      <c r="H43" s="11">
        <v>162996</v>
      </c>
      <c r="I43" s="8">
        <f t="shared" si="1"/>
        <v>865255</v>
      </c>
      <c r="J43" s="7">
        <f t="shared" si="2"/>
        <v>933627</v>
      </c>
      <c r="K43" s="7">
        <f t="shared" si="3"/>
        <v>1798882</v>
      </c>
    </row>
    <row r="44" spans="1:11" x14ac:dyDescent="0.35">
      <c r="A44" s="5">
        <v>40</v>
      </c>
      <c r="B44" s="6" t="s">
        <v>43</v>
      </c>
      <c r="C44" s="11">
        <v>187834</v>
      </c>
      <c r="D44" s="11">
        <v>205542</v>
      </c>
      <c r="E44" s="11">
        <v>393376</v>
      </c>
      <c r="F44" s="11">
        <v>1689</v>
      </c>
      <c r="G44" s="11">
        <v>1494</v>
      </c>
      <c r="H44" s="11">
        <v>3183</v>
      </c>
      <c r="I44" s="8">
        <f t="shared" si="1"/>
        <v>189523</v>
      </c>
      <c r="J44" s="7">
        <f t="shared" si="2"/>
        <v>207036</v>
      </c>
      <c r="K44" s="7">
        <f t="shared" si="3"/>
        <v>396559</v>
      </c>
    </row>
    <row r="45" spans="1:11" x14ac:dyDescent="0.35">
      <c r="A45" s="5">
        <v>41</v>
      </c>
      <c r="B45" s="6" t="s">
        <v>44</v>
      </c>
      <c r="C45" s="11">
        <v>339734</v>
      </c>
      <c r="D45" s="11">
        <v>360774</v>
      </c>
      <c r="E45" s="11">
        <v>700508</v>
      </c>
      <c r="F45" s="11">
        <v>1483</v>
      </c>
      <c r="G45" s="11">
        <v>1396</v>
      </c>
      <c r="H45" s="11">
        <v>2879</v>
      </c>
      <c r="I45" s="8">
        <f t="shared" si="1"/>
        <v>341217</v>
      </c>
      <c r="J45" s="7">
        <f t="shared" si="2"/>
        <v>362170</v>
      </c>
      <c r="K45" s="7">
        <f t="shared" si="3"/>
        <v>703387</v>
      </c>
    </row>
    <row r="46" spans="1:11" x14ac:dyDescent="0.35">
      <c r="A46" s="5">
        <v>42</v>
      </c>
      <c r="B46" s="6" t="s">
        <v>45</v>
      </c>
      <c r="C46" s="11">
        <v>211343</v>
      </c>
      <c r="D46" s="11">
        <v>223468</v>
      </c>
      <c r="E46" s="11">
        <v>434811</v>
      </c>
      <c r="F46" s="11">
        <v>490</v>
      </c>
      <c r="G46" s="11">
        <v>680</v>
      </c>
      <c r="H46" s="11">
        <v>1170</v>
      </c>
      <c r="I46" s="8">
        <f t="shared" si="1"/>
        <v>211833</v>
      </c>
      <c r="J46" s="7">
        <f t="shared" si="2"/>
        <v>224148</v>
      </c>
      <c r="K46" s="7">
        <f t="shared" si="3"/>
        <v>435981</v>
      </c>
    </row>
    <row r="47" spans="1:11" x14ac:dyDescent="0.35">
      <c r="A47" s="5">
        <v>43</v>
      </c>
      <c r="B47" s="6" t="s">
        <v>46</v>
      </c>
      <c r="C47" s="11">
        <v>201707</v>
      </c>
      <c r="D47" s="11">
        <v>218787</v>
      </c>
      <c r="E47" s="11">
        <v>420494</v>
      </c>
      <c r="F47" s="11">
        <v>402</v>
      </c>
      <c r="G47" s="11">
        <v>304</v>
      </c>
      <c r="H47" s="11">
        <v>706</v>
      </c>
      <c r="I47" s="8">
        <f t="shared" si="1"/>
        <v>202109</v>
      </c>
      <c r="J47" s="7">
        <f t="shared" si="2"/>
        <v>219091</v>
      </c>
      <c r="K47" s="7">
        <f t="shared" si="3"/>
        <v>421200</v>
      </c>
    </row>
    <row r="48" spans="1:11" x14ac:dyDescent="0.35">
      <c r="A48" s="5">
        <v>44</v>
      </c>
      <c r="B48" s="6" t="s">
        <v>47</v>
      </c>
      <c r="C48" s="11">
        <v>233659</v>
      </c>
      <c r="D48" s="11">
        <v>234715</v>
      </c>
      <c r="E48" s="11">
        <v>468374</v>
      </c>
      <c r="F48" s="11">
        <v>808</v>
      </c>
      <c r="G48" s="11">
        <v>1028</v>
      </c>
      <c r="H48" s="11">
        <v>1836</v>
      </c>
      <c r="I48" s="8">
        <f t="shared" si="1"/>
        <v>234467</v>
      </c>
      <c r="J48" s="7">
        <f t="shared" si="2"/>
        <v>235743</v>
      </c>
      <c r="K48" s="7">
        <f t="shared" si="3"/>
        <v>470210</v>
      </c>
    </row>
    <row r="49" spans="1:11" x14ac:dyDescent="0.35">
      <c r="A49" s="5">
        <v>45</v>
      </c>
      <c r="B49" s="6" t="s">
        <v>48</v>
      </c>
      <c r="C49" s="11">
        <v>218860</v>
      </c>
      <c r="D49" s="11">
        <v>232824</v>
      </c>
      <c r="E49" s="11">
        <v>451684</v>
      </c>
      <c r="F49" s="11">
        <v>1299</v>
      </c>
      <c r="G49" s="11">
        <v>1420</v>
      </c>
      <c r="H49" s="11">
        <v>2719</v>
      </c>
      <c r="I49" s="8">
        <f t="shared" si="1"/>
        <v>220159</v>
      </c>
      <c r="J49" s="7">
        <f t="shared" si="2"/>
        <v>234244</v>
      </c>
      <c r="K49" s="7">
        <f t="shared" si="3"/>
        <v>454403</v>
      </c>
    </row>
    <row r="50" spans="1:11" x14ac:dyDescent="0.35">
      <c r="A50" s="5">
        <v>46</v>
      </c>
      <c r="B50" s="6" t="s">
        <v>49</v>
      </c>
      <c r="C50" s="11">
        <v>565392</v>
      </c>
      <c r="D50" s="11">
        <v>596280</v>
      </c>
      <c r="E50" s="11">
        <v>1161672</v>
      </c>
      <c r="F50" s="11">
        <v>63258</v>
      </c>
      <c r="G50" s="11">
        <v>72553</v>
      </c>
      <c r="H50" s="11">
        <v>135811</v>
      </c>
      <c r="I50" s="8">
        <f t="shared" si="1"/>
        <v>628650</v>
      </c>
      <c r="J50" s="7">
        <f t="shared" si="2"/>
        <v>668833</v>
      </c>
      <c r="K50" s="7">
        <f t="shared" si="3"/>
        <v>1297483</v>
      </c>
    </row>
    <row r="51" spans="1:11" x14ac:dyDescent="0.35">
      <c r="A51" s="5">
        <v>47</v>
      </c>
      <c r="B51" s="6" t="s">
        <v>50</v>
      </c>
      <c r="C51" s="11">
        <v>122332</v>
      </c>
      <c r="D51" s="11">
        <v>120069</v>
      </c>
      <c r="E51" s="11">
        <v>242401</v>
      </c>
      <c r="F51" s="11">
        <v>23364</v>
      </c>
      <c r="G51" s="11">
        <v>22333</v>
      </c>
      <c r="H51" s="11">
        <v>45697</v>
      </c>
      <c r="I51" s="8">
        <f t="shared" si="1"/>
        <v>145696</v>
      </c>
      <c r="J51" s="7">
        <f t="shared" si="2"/>
        <v>142402</v>
      </c>
      <c r="K51" s="7">
        <f t="shared" si="3"/>
        <v>288098</v>
      </c>
    </row>
    <row r="52" spans="1:11" x14ac:dyDescent="0.35">
      <c r="A52" s="5">
        <v>48</v>
      </c>
      <c r="B52" s="6" t="s">
        <v>51</v>
      </c>
      <c r="C52" s="11">
        <v>491690</v>
      </c>
      <c r="D52" s="11">
        <v>519965</v>
      </c>
      <c r="E52" s="11">
        <v>1011655</v>
      </c>
      <c r="F52" s="11">
        <v>1205</v>
      </c>
      <c r="G52" s="11">
        <v>817</v>
      </c>
      <c r="H52" s="11">
        <v>2022</v>
      </c>
      <c r="I52" s="8">
        <f t="shared" si="1"/>
        <v>492895</v>
      </c>
      <c r="J52" s="7">
        <f t="shared" si="2"/>
        <v>520782</v>
      </c>
      <c r="K52" s="7">
        <f t="shared" si="3"/>
        <v>1013677</v>
      </c>
    </row>
    <row r="53" spans="1:11" x14ac:dyDescent="0.35">
      <c r="A53" s="5">
        <v>49</v>
      </c>
      <c r="B53" s="6" t="s">
        <v>52</v>
      </c>
      <c r="C53" s="11">
        <v>155927</v>
      </c>
      <c r="D53" s="11">
        <v>163837</v>
      </c>
      <c r="E53" s="11">
        <v>319764</v>
      </c>
      <c r="F53" s="11">
        <v>264</v>
      </c>
      <c r="G53" s="11">
        <v>243</v>
      </c>
      <c r="H53" s="11">
        <v>507</v>
      </c>
      <c r="I53" s="8">
        <f t="shared" si="1"/>
        <v>156191</v>
      </c>
      <c r="J53" s="7">
        <f t="shared" si="2"/>
        <v>164080</v>
      </c>
      <c r="K53" s="7">
        <f t="shared" si="3"/>
        <v>320271</v>
      </c>
    </row>
    <row r="54" spans="1:11" x14ac:dyDescent="0.35">
      <c r="A54" s="5">
        <v>50</v>
      </c>
      <c r="B54" s="6" t="s">
        <v>53</v>
      </c>
      <c r="C54" s="11">
        <v>344044</v>
      </c>
      <c r="D54" s="11">
        <v>354790</v>
      </c>
      <c r="E54" s="11">
        <v>698834</v>
      </c>
      <c r="F54" s="11">
        <v>864</v>
      </c>
      <c r="G54" s="11">
        <v>724</v>
      </c>
      <c r="H54" s="11">
        <v>1588</v>
      </c>
      <c r="I54" s="8">
        <f t="shared" si="1"/>
        <v>344908</v>
      </c>
      <c r="J54" s="7">
        <f t="shared" si="2"/>
        <v>355514</v>
      </c>
      <c r="K54" s="7">
        <f t="shared" si="3"/>
        <v>700422</v>
      </c>
    </row>
    <row r="55" spans="1:11" x14ac:dyDescent="0.35">
      <c r="A55" s="5">
        <v>51</v>
      </c>
      <c r="B55" s="6" t="s">
        <v>54</v>
      </c>
      <c r="C55" s="11">
        <v>275020</v>
      </c>
      <c r="D55" s="11">
        <v>275059</v>
      </c>
      <c r="E55" s="11">
        <v>550079</v>
      </c>
      <c r="F55" s="11">
        <v>78191</v>
      </c>
      <c r="G55" s="11">
        <v>70933</v>
      </c>
      <c r="H55" s="11">
        <v>149124</v>
      </c>
      <c r="I55" s="8">
        <f t="shared" si="1"/>
        <v>353211</v>
      </c>
      <c r="J55" s="7">
        <f t="shared" si="2"/>
        <v>345992</v>
      </c>
      <c r="K55" s="7">
        <f t="shared" si="3"/>
        <v>699203</v>
      </c>
    </row>
    <row r="56" spans="1:11" x14ac:dyDescent="0.35">
      <c r="A56" s="5">
        <v>52</v>
      </c>
      <c r="B56" s="6" t="s">
        <v>55</v>
      </c>
      <c r="C56" s="11">
        <v>276403</v>
      </c>
      <c r="D56" s="11">
        <v>295645</v>
      </c>
      <c r="E56" s="11">
        <v>572048</v>
      </c>
      <c r="F56" s="11">
        <v>494</v>
      </c>
      <c r="G56" s="11">
        <v>320</v>
      </c>
      <c r="H56" s="11">
        <v>814</v>
      </c>
      <c r="I56" s="8">
        <f t="shared" si="1"/>
        <v>276897</v>
      </c>
      <c r="J56" s="7">
        <f t="shared" si="2"/>
        <v>295965</v>
      </c>
      <c r="K56" s="7">
        <f t="shared" si="3"/>
        <v>572862</v>
      </c>
    </row>
    <row r="57" spans="1:11" x14ac:dyDescent="0.35">
      <c r="A57" s="5">
        <v>53</v>
      </c>
      <c r="B57" s="6" t="s">
        <v>56</v>
      </c>
      <c r="C57" s="11">
        <v>408236</v>
      </c>
      <c r="D57" s="11">
        <v>428678</v>
      </c>
      <c r="E57" s="11">
        <v>836914</v>
      </c>
      <c r="F57" s="11">
        <v>1145</v>
      </c>
      <c r="G57" s="11">
        <v>741</v>
      </c>
      <c r="H57" s="11">
        <v>1886</v>
      </c>
      <c r="I57" s="8">
        <f t="shared" si="1"/>
        <v>409381</v>
      </c>
      <c r="J57" s="7">
        <f t="shared" si="2"/>
        <v>429419</v>
      </c>
      <c r="K57" s="7">
        <f t="shared" si="3"/>
        <v>838800</v>
      </c>
    </row>
    <row r="58" spans="1:11" x14ac:dyDescent="0.35">
      <c r="A58" s="5">
        <v>54</v>
      </c>
      <c r="B58" s="6" t="s">
        <v>57</v>
      </c>
      <c r="C58" s="11">
        <v>251224</v>
      </c>
      <c r="D58" s="11">
        <v>265162</v>
      </c>
      <c r="E58" s="11">
        <v>516386</v>
      </c>
      <c r="F58" s="11">
        <v>373</v>
      </c>
      <c r="G58" s="11">
        <v>283</v>
      </c>
      <c r="H58" s="11">
        <v>656</v>
      </c>
      <c r="I58" s="8">
        <f t="shared" si="1"/>
        <v>251597</v>
      </c>
      <c r="J58" s="7">
        <f t="shared" si="2"/>
        <v>265445</v>
      </c>
      <c r="K58" s="7">
        <f t="shared" si="3"/>
        <v>517042</v>
      </c>
    </row>
    <row r="59" spans="1:11" x14ac:dyDescent="0.35">
      <c r="A59" s="5">
        <v>55</v>
      </c>
      <c r="B59" s="6" t="s">
        <v>58</v>
      </c>
      <c r="C59" s="11">
        <v>470305</v>
      </c>
      <c r="D59" s="11">
        <v>487538</v>
      </c>
      <c r="E59" s="11">
        <v>957843</v>
      </c>
      <c r="F59" s="11">
        <v>1324</v>
      </c>
      <c r="G59" s="11">
        <v>762</v>
      </c>
      <c r="H59" s="11">
        <v>2086</v>
      </c>
      <c r="I59" s="8">
        <f t="shared" si="1"/>
        <v>471629</v>
      </c>
      <c r="J59" s="7">
        <f t="shared" si="2"/>
        <v>488300</v>
      </c>
      <c r="K59" s="7">
        <f t="shared" si="3"/>
        <v>959929</v>
      </c>
    </row>
    <row r="60" spans="1:11" x14ac:dyDescent="0.35">
      <c r="A60" s="5">
        <v>56</v>
      </c>
      <c r="B60" s="6" t="s">
        <v>59</v>
      </c>
      <c r="C60" s="11">
        <v>404353</v>
      </c>
      <c r="D60" s="11">
        <v>432280</v>
      </c>
      <c r="E60" s="11">
        <v>836633</v>
      </c>
      <c r="F60" s="11">
        <v>14498</v>
      </c>
      <c r="G60" s="11">
        <v>12652</v>
      </c>
      <c r="H60" s="11">
        <v>27150</v>
      </c>
      <c r="I60" s="8">
        <f t="shared" si="1"/>
        <v>418851</v>
      </c>
      <c r="J60" s="7">
        <f t="shared" si="2"/>
        <v>444932</v>
      </c>
      <c r="K60" s="7">
        <f t="shared" si="3"/>
        <v>863783</v>
      </c>
    </row>
    <row r="61" spans="1:11" x14ac:dyDescent="0.35">
      <c r="A61" s="5">
        <v>57</v>
      </c>
      <c r="B61" s="6" t="s">
        <v>60</v>
      </c>
      <c r="C61" s="11">
        <v>405167</v>
      </c>
      <c r="D61" s="11">
        <v>410864</v>
      </c>
      <c r="E61" s="11">
        <v>816031</v>
      </c>
      <c r="F61" s="11">
        <v>42454</v>
      </c>
      <c r="G61" s="11">
        <v>37782</v>
      </c>
      <c r="H61" s="11">
        <v>80236</v>
      </c>
      <c r="I61" s="8">
        <f t="shared" si="1"/>
        <v>447621</v>
      </c>
      <c r="J61" s="7">
        <f t="shared" si="2"/>
        <v>448646</v>
      </c>
      <c r="K61" s="7">
        <f t="shared" si="3"/>
        <v>896267</v>
      </c>
    </row>
    <row r="62" spans="1:11" x14ac:dyDescent="0.35">
      <c r="A62" s="5">
        <v>58</v>
      </c>
      <c r="B62" s="6" t="s">
        <v>61</v>
      </c>
      <c r="C62" s="11">
        <v>393866</v>
      </c>
      <c r="D62" s="11">
        <v>424862</v>
      </c>
      <c r="E62" s="11">
        <v>818728</v>
      </c>
      <c r="F62" s="11">
        <v>1461</v>
      </c>
      <c r="G62" s="11">
        <v>1246</v>
      </c>
      <c r="H62" s="11">
        <v>2707</v>
      </c>
      <c r="I62" s="8">
        <f t="shared" si="1"/>
        <v>395327</v>
      </c>
      <c r="J62" s="7">
        <f t="shared" si="2"/>
        <v>426108</v>
      </c>
      <c r="K62" s="7">
        <f t="shared" si="3"/>
        <v>821435</v>
      </c>
    </row>
    <row r="63" spans="1:11" x14ac:dyDescent="0.35">
      <c r="A63" s="5">
        <v>59</v>
      </c>
      <c r="B63" s="6" t="s">
        <v>62</v>
      </c>
      <c r="C63" s="11">
        <v>437483</v>
      </c>
      <c r="D63" s="11">
        <v>477003</v>
      </c>
      <c r="E63" s="11">
        <v>914486</v>
      </c>
      <c r="F63" s="11">
        <v>5778</v>
      </c>
      <c r="G63" s="11">
        <v>5370</v>
      </c>
      <c r="H63" s="11">
        <v>11148</v>
      </c>
      <c r="I63" s="8">
        <f t="shared" si="1"/>
        <v>443261</v>
      </c>
      <c r="J63" s="7">
        <f t="shared" si="2"/>
        <v>482373</v>
      </c>
      <c r="K63" s="7">
        <f t="shared" si="3"/>
        <v>925634</v>
      </c>
    </row>
    <row r="64" spans="1:11" x14ac:dyDescent="0.35">
      <c r="A64" s="5">
        <v>60</v>
      </c>
      <c r="B64" s="6" t="s">
        <v>63</v>
      </c>
      <c r="C64" s="11">
        <v>270889</v>
      </c>
      <c r="D64" s="11">
        <v>296135</v>
      </c>
      <c r="E64" s="11">
        <v>567024</v>
      </c>
      <c r="F64" s="11">
        <v>12378</v>
      </c>
      <c r="G64" s="11">
        <v>11215</v>
      </c>
      <c r="H64" s="11">
        <v>23593</v>
      </c>
      <c r="I64" s="8">
        <f t="shared" si="1"/>
        <v>283267</v>
      </c>
      <c r="J64" s="7">
        <f t="shared" si="2"/>
        <v>307350</v>
      </c>
      <c r="K64" s="7">
        <f t="shared" si="3"/>
        <v>590617</v>
      </c>
    </row>
    <row r="65" spans="1:11" x14ac:dyDescent="0.35">
      <c r="A65" s="5">
        <v>61</v>
      </c>
      <c r="B65" s="6" t="s">
        <v>64</v>
      </c>
      <c r="C65" s="11">
        <v>88185</v>
      </c>
      <c r="D65" s="11">
        <v>96910</v>
      </c>
      <c r="E65" s="11">
        <v>185095</v>
      </c>
      <c r="F65" s="11">
        <v>748</v>
      </c>
      <c r="G65" s="11">
        <v>728</v>
      </c>
      <c r="H65" s="11">
        <v>1476</v>
      </c>
      <c r="I65" s="8">
        <f t="shared" si="1"/>
        <v>88933</v>
      </c>
      <c r="J65" s="7">
        <f t="shared" si="2"/>
        <v>97638</v>
      </c>
      <c r="K65" s="7">
        <f t="shared" si="3"/>
        <v>186571</v>
      </c>
    </row>
    <row r="66" spans="1:11" x14ac:dyDescent="0.35">
      <c r="A66" s="5">
        <v>62</v>
      </c>
      <c r="B66" s="6" t="s">
        <v>65</v>
      </c>
      <c r="C66" s="11">
        <v>230098</v>
      </c>
      <c r="D66" s="11">
        <v>249350</v>
      </c>
      <c r="E66" s="11">
        <v>479448</v>
      </c>
      <c r="F66" s="11">
        <v>2715</v>
      </c>
      <c r="G66" s="11">
        <v>1812</v>
      </c>
      <c r="H66" s="11">
        <v>4527</v>
      </c>
      <c r="I66" s="8">
        <f t="shared" si="1"/>
        <v>232813</v>
      </c>
      <c r="J66" s="7">
        <f t="shared" si="2"/>
        <v>251162</v>
      </c>
      <c r="K66" s="7">
        <f t="shared" si="3"/>
        <v>483975</v>
      </c>
    </row>
    <row r="67" spans="1:11" x14ac:dyDescent="0.35">
      <c r="A67" s="5">
        <v>63</v>
      </c>
      <c r="B67" s="6" t="s">
        <v>66</v>
      </c>
      <c r="C67" s="11">
        <v>261787</v>
      </c>
      <c r="D67" s="11">
        <v>276680</v>
      </c>
      <c r="E67" s="11">
        <v>538467</v>
      </c>
      <c r="F67" s="11">
        <v>8456</v>
      </c>
      <c r="G67" s="11">
        <v>4941</v>
      </c>
      <c r="H67" s="11">
        <v>13397</v>
      </c>
      <c r="I67" s="8">
        <f t="shared" si="1"/>
        <v>270243</v>
      </c>
      <c r="J67" s="7">
        <f t="shared" si="2"/>
        <v>281621</v>
      </c>
      <c r="K67" s="7">
        <f t="shared" si="3"/>
        <v>551864</v>
      </c>
    </row>
    <row r="68" spans="1:11" x14ac:dyDescent="0.35">
      <c r="A68" s="5">
        <v>64</v>
      </c>
      <c r="B68" s="6" t="s">
        <v>67</v>
      </c>
      <c r="C68" s="11">
        <v>755737</v>
      </c>
      <c r="D68" s="11">
        <v>775590</v>
      </c>
      <c r="E68" s="11">
        <v>1531327</v>
      </c>
      <c r="F68" s="11">
        <v>1621</v>
      </c>
      <c r="G68" s="11">
        <v>1294</v>
      </c>
      <c r="H68" s="11">
        <v>2915</v>
      </c>
      <c r="I68" s="8">
        <f t="shared" si="1"/>
        <v>757358</v>
      </c>
      <c r="J68" s="7">
        <f t="shared" si="2"/>
        <v>776884</v>
      </c>
      <c r="K68" s="7">
        <f t="shared" si="3"/>
        <v>1534242</v>
      </c>
    </row>
    <row r="69" spans="1:11" x14ac:dyDescent="0.35">
      <c r="A69" s="5">
        <v>65</v>
      </c>
      <c r="B69" s="6" t="s">
        <v>68</v>
      </c>
      <c r="C69" s="11">
        <v>239114</v>
      </c>
      <c r="D69" s="11">
        <v>242584</v>
      </c>
      <c r="E69" s="11">
        <v>481698</v>
      </c>
      <c r="F69" s="11">
        <v>1230</v>
      </c>
      <c r="G69" s="11">
        <v>930</v>
      </c>
      <c r="H69" s="11">
        <v>2160</v>
      </c>
      <c r="I69" s="8">
        <f t="shared" si="1"/>
        <v>240344</v>
      </c>
      <c r="J69" s="7">
        <f t="shared" si="2"/>
        <v>243514</v>
      </c>
      <c r="K69" s="7">
        <f t="shared" si="3"/>
        <v>483858</v>
      </c>
    </row>
    <row r="70" spans="1:11" x14ac:dyDescent="0.35">
      <c r="A70" s="5">
        <v>66</v>
      </c>
      <c r="B70" s="6" t="s">
        <v>69</v>
      </c>
      <c r="C70" s="11">
        <v>131004</v>
      </c>
      <c r="D70" s="11">
        <v>131757</v>
      </c>
      <c r="E70" s="11">
        <v>262761</v>
      </c>
      <c r="F70" s="11">
        <v>1826</v>
      </c>
      <c r="G70" s="11">
        <v>1596</v>
      </c>
      <c r="H70" s="11">
        <v>3422</v>
      </c>
      <c r="I70" s="8">
        <f t="shared" ref="I70:I81" si="4">SUM(C70,F70)</f>
        <v>132830</v>
      </c>
      <c r="J70" s="7">
        <f t="shared" ref="J70:J81" si="5">SUM(D70,G70)</f>
        <v>133353</v>
      </c>
      <c r="K70" s="7">
        <f t="shared" ref="K70:K81" si="6">SUM(E70,H70)</f>
        <v>266183</v>
      </c>
    </row>
    <row r="71" spans="1:11" x14ac:dyDescent="0.35">
      <c r="A71" s="5">
        <v>67</v>
      </c>
      <c r="B71" s="6" t="s">
        <v>70</v>
      </c>
      <c r="C71" s="11">
        <v>196278</v>
      </c>
      <c r="D71" s="11">
        <v>223836</v>
      </c>
      <c r="E71" s="11">
        <v>420114</v>
      </c>
      <c r="F71" s="11">
        <v>5808</v>
      </c>
      <c r="G71" s="11">
        <v>4035</v>
      </c>
      <c r="H71" s="11">
        <v>9843</v>
      </c>
      <c r="I71" s="8">
        <f t="shared" si="4"/>
        <v>202086</v>
      </c>
      <c r="J71" s="7">
        <f t="shared" si="5"/>
        <v>227871</v>
      </c>
      <c r="K71" s="7">
        <f t="shared" si="6"/>
        <v>429957</v>
      </c>
    </row>
    <row r="72" spans="1:11" x14ac:dyDescent="0.35">
      <c r="A72" s="5">
        <v>68</v>
      </c>
      <c r="B72" s="6" t="s">
        <v>71</v>
      </c>
      <c r="C72" s="11">
        <v>523222</v>
      </c>
      <c r="D72" s="11">
        <v>543451</v>
      </c>
      <c r="E72" s="11">
        <v>1066673</v>
      </c>
      <c r="F72" s="11">
        <v>5811</v>
      </c>
      <c r="G72" s="11">
        <v>4112</v>
      </c>
      <c r="H72" s="11">
        <v>9923</v>
      </c>
      <c r="I72" s="8">
        <f t="shared" si="4"/>
        <v>529033</v>
      </c>
      <c r="J72" s="7">
        <f t="shared" si="5"/>
        <v>547563</v>
      </c>
      <c r="K72" s="7">
        <f t="shared" si="6"/>
        <v>1076596</v>
      </c>
    </row>
    <row r="73" spans="1:11" x14ac:dyDescent="0.35">
      <c r="A73" s="5">
        <v>69</v>
      </c>
      <c r="B73" s="6" t="s">
        <v>72</v>
      </c>
      <c r="C73" s="11">
        <v>90319</v>
      </c>
      <c r="D73" s="11">
        <v>89798</v>
      </c>
      <c r="E73" s="11">
        <v>180117</v>
      </c>
      <c r="F73" s="11">
        <v>6614</v>
      </c>
      <c r="G73" s="11">
        <v>6162</v>
      </c>
      <c r="H73" s="11">
        <v>12776</v>
      </c>
      <c r="I73" s="8">
        <f t="shared" si="4"/>
        <v>96933</v>
      </c>
      <c r="J73" s="7">
        <f t="shared" si="5"/>
        <v>95960</v>
      </c>
      <c r="K73" s="7">
        <f t="shared" si="6"/>
        <v>192893</v>
      </c>
    </row>
    <row r="74" spans="1:11" x14ac:dyDescent="0.35">
      <c r="A74" s="5">
        <v>70</v>
      </c>
      <c r="B74" s="6" t="s">
        <v>73</v>
      </c>
      <c r="C74" s="11">
        <v>248258</v>
      </c>
      <c r="D74" s="11">
        <v>255982</v>
      </c>
      <c r="E74" s="11">
        <v>504240</v>
      </c>
      <c r="F74" s="11">
        <v>1919</v>
      </c>
      <c r="G74" s="11">
        <v>1757</v>
      </c>
      <c r="H74" s="11">
        <v>3676</v>
      </c>
      <c r="I74" s="8">
        <f t="shared" si="4"/>
        <v>250177</v>
      </c>
      <c r="J74" s="7">
        <f t="shared" si="5"/>
        <v>257739</v>
      </c>
      <c r="K74" s="7">
        <f t="shared" si="6"/>
        <v>507916</v>
      </c>
    </row>
    <row r="75" spans="1:11" x14ac:dyDescent="0.35">
      <c r="A75" s="5">
        <v>71</v>
      </c>
      <c r="B75" s="6" t="s">
        <v>74</v>
      </c>
      <c r="C75" s="11">
        <v>691214</v>
      </c>
      <c r="D75" s="11">
        <v>731848</v>
      </c>
      <c r="E75" s="11">
        <v>1423062</v>
      </c>
      <c r="F75" s="11">
        <v>4361</v>
      </c>
      <c r="G75" s="11">
        <v>3441</v>
      </c>
      <c r="H75" s="11">
        <v>7802</v>
      </c>
      <c r="I75" s="8">
        <f t="shared" si="4"/>
        <v>695575</v>
      </c>
      <c r="J75" s="7">
        <f t="shared" si="5"/>
        <v>735289</v>
      </c>
      <c r="K75" s="7">
        <f t="shared" si="6"/>
        <v>1430864</v>
      </c>
    </row>
    <row r="76" spans="1:11" x14ac:dyDescent="0.35">
      <c r="A76" s="5">
        <v>72</v>
      </c>
      <c r="B76" s="6" t="s">
        <v>75</v>
      </c>
      <c r="C76" s="11">
        <v>161352</v>
      </c>
      <c r="D76" s="11">
        <v>162959</v>
      </c>
      <c r="E76" s="11">
        <v>324311</v>
      </c>
      <c r="F76" s="11">
        <v>269</v>
      </c>
      <c r="G76" s="11">
        <v>217</v>
      </c>
      <c r="H76" s="11">
        <v>486</v>
      </c>
      <c r="I76" s="8">
        <f t="shared" si="4"/>
        <v>161621</v>
      </c>
      <c r="J76" s="7">
        <f t="shared" si="5"/>
        <v>163176</v>
      </c>
      <c r="K76" s="7">
        <f t="shared" si="6"/>
        <v>324797</v>
      </c>
    </row>
    <row r="77" spans="1:11" x14ac:dyDescent="0.35">
      <c r="A77" s="5">
        <v>73</v>
      </c>
      <c r="B77" s="6" t="s">
        <v>76</v>
      </c>
      <c r="C77" s="11">
        <v>309242</v>
      </c>
      <c r="D77" s="11">
        <v>324152</v>
      </c>
      <c r="E77" s="11">
        <v>633394</v>
      </c>
      <c r="F77" s="11">
        <v>710</v>
      </c>
      <c r="G77" s="11">
        <v>601</v>
      </c>
      <c r="H77" s="11">
        <v>1311</v>
      </c>
      <c r="I77" s="8">
        <f t="shared" si="4"/>
        <v>309952</v>
      </c>
      <c r="J77" s="7">
        <f t="shared" si="5"/>
        <v>324753</v>
      </c>
      <c r="K77" s="7">
        <f t="shared" si="6"/>
        <v>634705</v>
      </c>
    </row>
    <row r="78" spans="1:11" x14ac:dyDescent="0.35">
      <c r="A78" s="5">
        <v>74</v>
      </c>
      <c r="B78" s="6" t="s">
        <v>77</v>
      </c>
      <c r="C78" s="11">
        <v>252256</v>
      </c>
      <c r="D78" s="11">
        <v>266811</v>
      </c>
      <c r="E78" s="11">
        <v>519067</v>
      </c>
      <c r="F78" s="11">
        <v>199</v>
      </c>
      <c r="G78" s="11">
        <v>138</v>
      </c>
      <c r="H78" s="11">
        <v>337</v>
      </c>
      <c r="I78" s="8">
        <f t="shared" si="4"/>
        <v>252455</v>
      </c>
      <c r="J78" s="7">
        <f t="shared" si="5"/>
        <v>266949</v>
      </c>
      <c r="K78" s="7">
        <f t="shared" si="6"/>
        <v>519404</v>
      </c>
    </row>
    <row r="79" spans="1:11" x14ac:dyDescent="0.35">
      <c r="A79" s="5">
        <v>75</v>
      </c>
      <c r="B79" s="6" t="s">
        <v>78</v>
      </c>
      <c r="C79" s="11">
        <v>365952</v>
      </c>
      <c r="D79" s="11">
        <v>373889</v>
      </c>
      <c r="E79" s="11">
        <v>739841</v>
      </c>
      <c r="F79" s="11">
        <v>800</v>
      </c>
      <c r="G79" s="11">
        <v>701</v>
      </c>
      <c r="H79" s="11">
        <v>1501</v>
      </c>
      <c r="I79" s="8">
        <f t="shared" si="4"/>
        <v>366752</v>
      </c>
      <c r="J79" s="7">
        <f t="shared" si="5"/>
        <v>374590</v>
      </c>
      <c r="K79" s="7">
        <f t="shared" si="6"/>
        <v>741342</v>
      </c>
    </row>
    <row r="80" spans="1:11" x14ac:dyDescent="0.35">
      <c r="A80" s="5">
        <v>76</v>
      </c>
      <c r="B80" s="6" t="s">
        <v>79</v>
      </c>
      <c r="C80" s="11">
        <v>273927</v>
      </c>
      <c r="D80" s="11">
        <v>277526</v>
      </c>
      <c r="E80" s="11">
        <v>551453</v>
      </c>
      <c r="F80" s="11">
        <v>800</v>
      </c>
      <c r="G80" s="11">
        <v>815</v>
      </c>
      <c r="H80" s="11">
        <v>1615</v>
      </c>
      <c r="I80" s="8">
        <f t="shared" si="4"/>
        <v>274727</v>
      </c>
      <c r="J80" s="7">
        <f t="shared" si="5"/>
        <v>278341</v>
      </c>
      <c r="K80" s="7">
        <f t="shared" si="6"/>
        <v>553068</v>
      </c>
    </row>
    <row r="81" spans="1:11" x14ac:dyDescent="0.35">
      <c r="A81" s="5">
        <v>77</v>
      </c>
      <c r="B81" s="6" t="s">
        <v>80</v>
      </c>
      <c r="C81" s="11">
        <v>407166</v>
      </c>
      <c r="D81" s="11">
        <v>416033</v>
      </c>
      <c r="E81" s="11">
        <v>823199</v>
      </c>
      <c r="F81" s="11">
        <v>631</v>
      </c>
      <c r="G81" s="11">
        <v>540</v>
      </c>
      <c r="H81" s="11">
        <v>1171</v>
      </c>
      <c r="I81" s="8">
        <f t="shared" si="4"/>
        <v>407797</v>
      </c>
      <c r="J81" s="7">
        <f t="shared" si="5"/>
        <v>416573</v>
      </c>
      <c r="K81" s="7">
        <f t="shared" si="6"/>
        <v>824370</v>
      </c>
    </row>
  </sheetData>
  <mergeCells count="2">
    <mergeCell ref="A4:B4"/>
    <mergeCell ref="A1:K1"/>
  </mergeCells>
  <printOptions horizontalCentered="1"/>
  <pageMargins left="0.27559055118110237" right="0.23622047244094491" top="0.51181102362204722" bottom="0.31496062992125984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2021-12-02T08:53:14Z</cp:lastPrinted>
  <dcterms:created xsi:type="dcterms:W3CDTF">2021-05-05T03:34:06Z</dcterms:created>
  <dcterms:modified xsi:type="dcterms:W3CDTF">2025-02-04T07:50:32Z</dcterms:modified>
</cp:coreProperties>
</file>