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<sst xmlns="http://schemas.openxmlformats.org/spreadsheetml/2006/main" count="106" uniqueCount="94">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</sst>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87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87" fontId="2" fillId="0" borderId="0" xfId="0" applyNumberFormat="1" applyFont="1"/>
    <xf numFmtId="187" fontId="2" fillId="0" borderId="1" xfId="1" applyNumberFormat="1" applyFont="1" applyFill="1" applyBorder="1"/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7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80" zoomScaleNormal="80" workbookViewId="0">
      <pane ySplit="4" topLeftCell="A5" activePane="bottomLeft" state="frozen"/>
      <selection pane="bottomLeft" activeCell="H7" sqref="H7"/>
    </sheetView>
  </sheetViews>
  <sheetFormatPr defaultRowHeight="21" x14ac:dyDescent="0.35"/>
  <cols>
    <col min="1" max="1" width="7.5" style="1" bestFit="1" customWidth="1"/>
    <col min="2" max="2" width="18.375" style="1" bestFit="1" customWidth="1"/>
    <col min="3" max="3" width="10.875" style="1" bestFit="1" customWidth="1"/>
    <col min="4" max="4" width="9.875" style="1" bestFit="1" customWidth="1"/>
    <col min="5" max="5" width="10.875" style="1" bestFit="1" customWidth="1"/>
    <col min="6" max="8" width="9.875" style="1" bestFit="1" customWidth="1"/>
    <col min="9" max="14" width="10.87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6177450</v>
      </c>
      <c r="D5" s="6">
        <f>SUM(D6:D82)</f>
        <v>5840948</v>
      </c>
      <c r="E5" s="6">
        <f>SUM(C5:D5)</f>
        <v>12018398</v>
      </c>
      <c r="F5" s="6">
        <f t="shared" ref="F5" si="0">SUM(F6:F82)</f>
        <v>3301961</v>
      </c>
      <c r="G5" s="6">
        <f>SUM(G6:G82)</f>
        <v>3152845</v>
      </c>
      <c r="H5" s="6">
        <f>SUM(F5:G5)</f>
        <v>6454806</v>
      </c>
      <c r="I5" s="9">
        <f>SUM(I6:I82)</f>
        <v>5934583</v>
      </c>
      <c r="J5" s="9">
        <f>SUM(J6:J82)</f>
        <v>7549851</v>
      </c>
      <c r="K5" s="10">
        <f>SUM(I5:J5)</f>
        <v>13484434</v>
      </c>
      <c r="L5" s="10">
        <f>SUM(C5,F5,I5)</f>
        <v>15413994</v>
      </c>
      <c r="M5" s="10">
        <f>SUM(D5,G5,J5)</f>
        <v>16543644</v>
      </c>
      <c r="N5" s="10">
        <f>SUM(L5:M5)</f>
        <v>31957638</v>
      </c>
    </row>
    <row r="6" spans="1:14" x14ac:dyDescent="0.35">
      <c r="A6" s="12">
        <v>1</v>
      </c>
      <c r="B6" s="4" t="s">
        <v>1</v>
      </c>
      <c r="C6" s="14">
        <v>419708</v>
      </c>
      <c r="D6" s="14">
        <v>400994</v>
      </c>
      <c r="E6" s="6">
        <f t="shared" ref="E6:E69" si="1">SUM(C6:D6)</f>
        <v>820702</v>
      </c>
      <c r="F6" s="14">
        <v>254266</v>
      </c>
      <c r="G6" s="14">
        <v>243589</v>
      </c>
      <c r="H6" s="6">
        <f t="shared" ref="H6:H69" si="2">SUM(F6:G6)</f>
        <v>497855</v>
      </c>
      <c r="I6" s="14">
        <v>520737</v>
      </c>
      <c r="J6" s="14">
        <v>744992</v>
      </c>
      <c r="K6" s="10">
        <f>SUM(I6:J6)</f>
        <v>1265729</v>
      </c>
      <c r="L6" s="10">
        <f t="shared" ref="L6:L69" si="3">SUM(C6,F6,I6)</f>
        <v>1194711</v>
      </c>
      <c r="M6" s="10">
        <f t="shared" ref="M6:M69" si="4">SUM(D6,G6,J6)</f>
        <v>1389575</v>
      </c>
      <c r="N6" s="10">
        <f t="shared" ref="N6:N69" si="5">SUM(L6:M6)</f>
        <v>2584286</v>
      </c>
    </row>
    <row r="7" spans="1:14" x14ac:dyDescent="0.35">
      <c r="A7" s="12">
        <v>2</v>
      </c>
      <c r="B7" s="4" t="s">
        <v>2</v>
      </c>
      <c r="C7" s="14">
        <v>125364</v>
      </c>
      <c r="D7" s="14">
        <v>118922</v>
      </c>
      <c r="E7" s="6">
        <f t="shared" si="1"/>
        <v>244286</v>
      </c>
      <c r="F7" s="14">
        <v>63742</v>
      </c>
      <c r="G7" s="14">
        <v>64753</v>
      </c>
      <c r="H7" s="6">
        <f t="shared" si="2"/>
        <v>128495</v>
      </c>
      <c r="I7" s="14">
        <v>108668</v>
      </c>
      <c r="J7" s="14">
        <v>148187</v>
      </c>
      <c r="K7" s="10">
        <f t="shared" ref="K7:K69" si="6">SUM(I7:J7)</f>
        <v>256855</v>
      </c>
      <c r="L7" s="10">
        <f t="shared" si="3"/>
        <v>297774</v>
      </c>
      <c r="M7" s="10">
        <f t="shared" si="4"/>
        <v>331862</v>
      </c>
      <c r="N7" s="10">
        <f t="shared" si="5"/>
        <v>629636</v>
      </c>
    </row>
    <row r="8" spans="1:14" x14ac:dyDescent="0.35">
      <c r="A8" s="12">
        <v>3</v>
      </c>
      <c r="B8" s="4" t="s">
        <v>3</v>
      </c>
      <c r="C8" s="14">
        <v>106849</v>
      </c>
      <c r="D8" s="14">
        <v>101691</v>
      </c>
      <c r="E8" s="6">
        <f t="shared" si="1"/>
        <v>208540</v>
      </c>
      <c r="F8" s="14">
        <v>55797</v>
      </c>
      <c r="G8" s="14">
        <v>56824</v>
      </c>
      <c r="H8" s="6">
        <f t="shared" si="2"/>
        <v>112621</v>
      </c>
      <c r="I8" s="14">
        <v>123457</v>
      </c>
      <c r="J8" s="14">
        <v>170401</v>
      </c>
      <c r="K8" s="10">
        <f t="shared" si="6"/>
        <v>293858</v>
      </c>
      <c r="L8" s="10">
        <f t="shared" si="3"/>
        <v>286103</v>
      </c>
      <c r="M8" s="10">
        <f t="shared" si="4"/>
        <v>328916</v>
      </c>
      <c r="N8" s="10">
        <f t="shared" si="5"/>
        <v>615019</v>
      </c>
    </row>
    <row r="9" spans="1:14" x14ac:dyDescent="0.35">
      <c r="A9" s="12">
        <v>4</v>
      </c>
      <c r="B9" s="4" t="s">
        <v>4</v>
      </c>
      <c r="C9" s="14">
        <v>113606</v>
      </c>
      <c r="D9" s="14">
        <v>107452</v>
      </c>
      <c r="E9" s="6">
        <f t="shared" si="1"/>
        <v>221058</v>
      </c>
      <c r="F9" s="14">
        <v>58891</v>
      </c>
      <c r="G9" s="14">
        <v>61040</v>
      </c>
      <c r="H9" s="6">
        <f t="shared" si="2"/>
        <v>119931</v>
      </c>
      <c r="I9" s="14">
        <v>93341</v>
      </c>
      <c r="J9" s="14">
        <v>124669</v>
      </c>
      <c r="K9" s="10">
        <f t="shared" si="6"/>
        <v>218010</v>
      </c>
      <c r="L9" s="10">
        <f t="shared" si="3"/>
        <v>265838</v>
      </c>
      <c r="M9" s="10">
        <f t="shared" si="4"/>
        <v>293161</v>
      </c>
      <c r="N9" s="10">
        <f t="shared" si="5"/>
        <v>558999</v>
      </c>
    </row>
    <row r="10" spans="1:14" x14ac:dyDescent="0.35">
      <c r="A10" s="12">
        <v>5</v>
      </c>
      <c r="B10" s="4" t="s">
        <v>5</v>
      </c>
      <c r="C10" s="14">
        <v>74093</v>
      </c>
      <c r="D10" s="14">
        <v>69680</v>
      </c>
      <c r="E10" s="6">
        <f t="shared" si="1"/>
        <v>143773</v>
      </c>
      <c r="F10" s="14">
        <v>38598</v>
      </c>
      <c r="G10" s="14">
        <v>38083</v>
      </c>
      <c r="H10" s="6">
        <f t="shared" si="2"/>
        <v>76681</v>
      </c>
      <c r="I10" s="14">
        <v>75541</v>
      </c>
      <c r="J10" s="14">
        <v>102557</v>
      </c>
      <c r="K10" s="10">
        <f t="shared" si="6"/>
        <v>178098</v>
      </c>
      <c r="L10" s="10">
        <f t="shared" si="3"/>
        <v>188232</v>
      </c>
      <c r="M10" s="10">
        <f t="shared" si="4"/>
        <v>210320</v>
      </c>
      <c r="N10" s="10">
        <f t="shared" si="5"/>
        <v>398552</v>
      </c>
    </row>
    <row r="11" spans="1:14" x14ac:dyDescent="0.35">
      <c r="A11" s="12">
        <v>6</v>
      </c>
      <c r="B11" s="4" t="s">
        <v>6</v>
      </c>
      <c r="C11" s="14">
        <v>22208</v>
      </c>
      <c r="D11" s="14">
        <v>20964</v>
      </c>
      <c r="E11" s="6">
        <f t="shared" si="1"/>
        <v>43172</v>
      </c>
      <c r="F11" s="14">
        <v>12270</v>
      </c>
      <c r="G11" s="14">
        <v>11914</v>
      </c>
      <c r="H11" s="6">
        <f t="shared" si="2"/>
        <v>24184</v>
      </c>
      <c r="I11" s="14">
        <v>29141</v>
      </c>
      <c r="J11" s="14">
        <v>40540</v>
      </c>
      <c r="K11" s="10">
        <f t="shared" si="6"/>
        <v>69681</v>
      </c>
      <c r="L11" s="10">
        <f t="shared" si="3"/>
        <v>63619</v>
      </c>
      <c r="M11" s="10">
        <f t="shared" si="4"/>
        <v>73418</v>
      </c>
      <c r="N11" s="10">
        <f t="shared" si="5"/>
        <v>137037</v>
      </c>
    </row>
    <row r="12" spans="1:14" x14ac:dyDescent="0.35">
      <c r="A12" s="12">
        <v>7</v>
      </c>
      <c r="B12" s="4" t="s">
        <v>7</v>
      </c>
      <c r="C12" s="14">
        <v>62404</v>
      </c>
      <c r="D12" s="14">
        <v>58381</v>
      </c>
      <c r="E12" s="6">
        <f t="shared" si="1"/>
        <v>120785</v>
      </c>
      <c r="F12" s="14">
        <v>45870</v>
      </c>
      <c r="G12" s="14">
        <v>33221</v>
      </c>
      <c r="H12" s="6">
        <f t="shared" si="2"/>
        <v>79091</v>
      </c>
      <c r="I12" s="14">
        <v>74297</v>
      </c>
      <c r="J12" s="14">
        <v>93899</v>
      </c>
      <c r="K12" s="10">
        <f t="shared" si="6"/>
        <v>168196</v>
      </c>
      <c r="L12" s="10">
        <f t="shared" si="3"/>
        <v>182571</v>
      </c>
      <c r="M12" s="10">
        <f t="shared" si="4"/>
        <v>185501</v>
      </c>
      <c r="N12" s="10">
        <f t="shared" si="5"/>
        <v>368072</v>
      </c>
    </row>
    <row r="13" spans="1:14" x14ac:dyDescent="0.35">
      <c r="A13" s="12">
        <v>8</v>
      </c>
      <c r="B13" s="4" t="s">
        <v>8</v>
      </c>
      <c r="C13" s="14">
        <v>16159</v>
      </c>
      <c r="D13" s="14">
        <v>14985</v>
      </c>
      <c r="E13" s="6">
        <f t="shared" si="1"/>
        <v>31144</v>
      </c>
      <c r="F13" s="14">
        <v>8715</v>
      </c>
      <c r="G13" s="14">
        <v>8718</v>
      </c>
      <c r="H13" s="6">
        <f t="shared" si="2"/>
        <v>17433</v>
      </c>
      <c r="I13" s="14">
        <v>23097</v>
      </c>
      <c r="J13" s="14">
        <v>32569</v>
      </c>
      <c r="K13" s="10">
        <f t="shared" si="6"/>
        <v>55666</v>
      </c>
      <c r="L13" s="10">
        <f t="shared" si="3"/>
        <v>47971</v>
      </c>
      <c r="M13" s="10">
        <f t="shared" si="4"/>
        <v>56272</v>
      </c>
      <c r="N13" s="10">
        <f t="shared" si="5"/>
        <v>104243</v>
      </c>
    </row>
    <row r="14" spans="1:14" x14ac:dyDescent="0.35">
      <c r="A14" s="12">
        <v>9</v>
      </c>
      <c r="B14" s="4" t="s">
        <v>9</v>
      </c>
      <c r="C14" s="14">
        <v>25933</v>
      </c>
      <c r="D14" s="14">
        <v>24356</v>
      </c>
      <c r="E14" s="6">
        <f t="shared" si="1"/>
        <v>50289</v>
      </c>
      <c r="F14" s="14">
        <v>13732</v>
      </c>
      <c r="G14" s="14">
        <v>13873</v>
      </c>
      <c r="H14" s="6">
        <f t="shared" si="2"/>
        <v>27605</v>
      </c>
      <c r="I14" s="14">
        <v>35552</v>
      </c>
      <c r="J14" s="14">
        <v>48023</v>
      </c>
      <c r="K14" s="10">
        <f t="shared" si="6"/>
        <v>83575</v>
      </c>
      <c r="L14" s="10">
        <f t="shared" si="3"/>
        <v>75217</v>
      </c>
      <c r="M14" s="10">
        <f t="shared" si="4"/>
        <v>86252</v>
      </c>
      <c r="N14" s="10">
        <f t="shared" si="5"/>
        <v>161469</v>
      </c>
    </row>
    <row r="15" spans="1:14" x14ac:dyDescent="0.35">
      <c r="A15" s="12">
        <v>10</v>
      </c>
      <c r="B15" s="4" t="s">
        <v>10</v>
      </c>
      <c r="C15" s="14">
        <v>59846</v>
      </c>
      <c r="D15" s="14">
        <v>56665</v>
      </c>
      <c r="E15" s="6">
        <f t="shared" si="1"/>
        <v>116511</v>
      </c>
      <c r="F15" s="14">
        <v>36657</v>
      </c>
      <c r="G15" s="14">
        <v>31212</v>
      </c>
      <c r="H15" s="6">
        <f t="shared" si="2"/>
        <v>67869</v>
      </c>
      <c r="I15" s="14">
        <v>56502</v>
      </c>
      <c r="J15" s="14">
        <v>74420</v>
      </c>
      <c r="K15" s="10">
        <f t="shared" si="6"/>
        <v>130922</v>
      </c>
      <c r="L15" s="10">
        <f t="shared" si="3"/>
        <v>153005</v>
      </c>
      <c r="M15" s="10">
        <f t="shared" si="4"/>
        <v>162297</v>
      </c>
      <c r="N15" s="10">
        <f t="shared" si="5"/>
        <v>315302</v>
      </c>
    </row>
    <row r="16" spans="1:14" x14ac:dyDescent="0.35">
      <c r="A16" s="12">
        <v>11</v>
      </c>
      <c r="B16" s="4" t="s">
        <v>11</v>
      </c>
      <c r="C16" s="14">
        <v>167584</v>
      </c>
      <c r="D16" s="14">
        <v>158874</v>
      </c>
      <c r="E16" s="6">
        <f t="shared" si="1"/>
        <v>326458</v>
      </c>
      <c r="F16" s="14">
        <v>89499</v>
      </c>
      <c r="G16" s="14">
        <v>77577</v>
      </c>
      <c r="H16" s="6">
        <f t="shared" si="2"/>
        <v>167076</v>
      </c>
      <c r="I16" s="14">
        <v>110928</v>
      </c>
      <c r="J16" s="14">
        <v>151041</v>
      </c>
      <c r="K16" s="10">
        <f t="shared" si="6"/>
        <v>261969</v>
      </c>
      <c r="L16" s="10">
        <f t="shared" si="3"/>
        <v>368011</v>
      </c>
      <c r="M16" s="10">
        <f t="shared" si="4"/>
        <v>387492</v>
      </c>
      <c r="N16" s="10">
        <f t="shared" si="5"/>
        <v>755503</v>
      </c>
    </row>
    <row r="17" spans="1:14" x14ac:dyDescent="0.35">
      <c r="A17" s="12">
        <v>12</v>
      </c>
      <c r="B17" s="4" t="s">
        <v>12</v>
      </c>
      <c r="C17" s="14">
        <v>82110</v>
      </c>
      <c r="D17" s="14">
        <v>78200</v>
      </c>
      <c r="E17" s="6">
        <f t="shared" si="1"/>
        <v>160310</v>
      </c>
      <c r="F17" s="14">
        <v>38310</v>
      </c>
      <c r="G17" s="14">
        <v>38375</v>
      </c>
      <c r="H17" s="6">
        <f t="shared" si="2"/>
        <v>76685</v>
      </c>
      <c r="I17" s="14">
        <v>51990</v>
      </c>
      <c r="J17" s="14">
        <v>68090</v>
      </c>
      <c r="K17" s="10">
        <f t="shared" si="6"/>
        <v>120080</v>
      </c>
      <c r="L17" s="10">
        <f t="shared" si="3"/>
        <v>172410</v>
      </c>
      <c r="M17" s="10">
        <f t="shared" si="4"/>
        <v>184665</v>
      </c>
      <c r="N17" s="10">
        <f t="shared" si="5"/>
        <v>357075</v>
      </c>
    </row>
    <row r="18" spans="1:14" x14ac:dyDescent="0.35">
      <c r="A18" s="12">
        <v>13</v>
      </c>
      <c r="B18" s="4" t="s">
        <v>13</v>
      </c>
      <c r="C18" s="14">
        <v>50259</v>
      </c>
      <c r="D18" s="14">
        <v>47699</v>
      </c>
      <c r="E18" s="6">
        <f t="shared" si="1"/>
        <v>97958</v>
      </c>
      <c r="F18" s="14">
        <v>26047</v>
      </c>
      <c r="G18" s="14">
        <v>25674</v>
      </c>
      <c r="H18" s="6">
        <f t="shared" si="2"/>
        <v>51721</v>
      </c>
      <c r="I18" s="14">
        <v>51824</v>
      </c>
      <c r="J18" s="14">
        <v>64046</v>
      </c>
      <c r="K18" s="10">
        <f t="shared" si="6"/>
        <v>115870</v>
      </c>
      <c r="L18" s="10">
        <f t="shared" si="3"/>
        <v>128130</v>
      </c>
      <c r="M18" s="10">
        <f t="shared" si="4"/>
        <v>137419</v>
      </c>
      <c r="N18" s="10">
        <f t="shared" si="5"/>
        <v>265549</v>
      </c>
    </row>
    <row r="19" spans="1:14" x14ac:dyDescent="0.35">
      <c r="A19" s="12">
        <v>14</v>
      </c>
      <c r="B19" s="4" t="s">
        <v>14</v>
      </c>
      <c r="C19" s="14">
        <v>20649</v>
      </c>
      <c r="D19" s="14">
        <v>19495</v>
      </c>
      <c r="E19" s="6">
        <f t="shared" si="1"/>
        <v>40144</v>
      </c>
      <c r="F19" s="14">
        <v>11454</v>
      </c>
      <c r="G19" s="14">
        <v>10476</v>
      </c>
      <c r="H19" s="6">
        <f t="shared" si="2"/>
        <v>21930</v>
      </c>
      <c r="I19" s="14">
        <v>21467</v>
      </c>
      <c r="J19" s="14">
        <v>25827</v>
      </c>
      <c r="K19" s="10">
        <f t="shared" si="6"/>
        <v>47294</v>
      </c>
      <c r="L19" s="10">
        <f t="shared" si="3"/>
        <v>53570</v>
      </c>
      <c r="M19" s="10">
        <f t="shared" si="4"/>
        <v>55798</v>
      </c>
      <c r="N19" s="10">
        <f t="shared" si="5"/>
        <v>109368</v>
      </c>
    </row>
    <row r="20" spans="1:14" x14ac:dyDescent="0.35">
      <c r="A20" s="12">
        <v>15</v>
      </c>
      <c r="B20" s="4" t="s">
        <v>15</v>
      </c>
      <c r="C20" s="14">
        <v>71239</v>
      </c>
      <c r="D20" s="14">
        <v>67355</v>
      </c>
      <c r="E20" s="6">
        <f t="shared" si="1"/>
        <v>138594</v>
      </c>
      <c r="F20" s="14">
        <v>36414</v>
      </c>
      <c r="G20" s="14">
        <v>35137</v>
      </c>
      <c r="H20" s="6">
        <f t="shared" si="2"/>
        <v>71551</v>
      </c>
      <c r="I20" s="14">
        <v>64243</v>
      </c>
      <c r="J20" s="14">
        <v>82835</v>
      </c>
      <c r="K20" s="10">
        <f t="shared" si="6"/>
        <v>147078</v>
      </c>
      <c r="L20" s="10">
        <f t="shared" si="3"/>
        <v>171896</v>
      </c>
      <c r="M20" s="10">
        <f t="shared" si="4"/>
        <v>185327</v>
      </c>
      <c r="N20" s="10">
        <f t="shared" si="5"/>
        <v>357223</v>
      </c>
    </row>
    <row r="21" spans="1:14" x14ac:dyDescent="0.35">
      <c r="A21" s="12">
        <v>16</v>
      </c>
      <c r="B21" s="4" t="s">
        <v>16</v>
      </c>
      <c r="C21" s="14">
        <v>49542</v>
      </c>
      <c r="D21" s="14">
        <v>46848</v>
      </c>
      <c r="E21" s="6">
        <f t="shared" si="1"/>
        <v>96390</v>
      </c>
      <c r="F21" s="14">
        <v>28844</v>
      </c>
      <c r="G21" s="14">
        <v>23804</v>
      </c>
      <c r="H21" s="6">
        <f t="shared" si="2"/>
        <v>52648</v>
      </c>
      <c r="I21" s="14">
        <v>42382</v>
      </c>
      <c r="J21" s="14">
        <v>55021</v>
      </c>
      <c r="K21" s="10">
        <f t="shared" si="6"/>
        <v>97403</v>
      </c>
      <c r="L21" s="10">
        <f t="shared" si="3"/>
        <v>120768</v>
      </c>
      <c r="M21" s="10">
        <f t="shared" si="4"/>
        <v>125673</v>
      </c>
      <c r="N21" s="10">
        <f t="shared" si="5"/>
        <v>246441</v>
      </c>
    </row>
    <row r="22" spans="1:14" x14ac:dyDescent="0.35">
      <c r="A22" s="12">
        <v>17</v>
      </c>
      <c r="B22" s="4" t="s">
        <v>17</v>
      </c>
      <c r="C22" s="14">
        <v>24185</v>
      </c>
      <c r="D22" s="14">
        <v>21466</v>
      </c>
      <c r="E22" s="6">
        <f t="shared" si="1"/>
        <v>45651</v>
      </c>
      <c r="F22" s="14">
        <v>14830</v>
      </c>
      <c r="G22" s="14">
        <v>11657</v>
      </c>
      <c r="H22" s="6">
        <f t="shared" si="2"/>
        <v>26487</v>
      </c>
      <c r="I22" s="14">
        <v>26232</v>
      </c>
      <c r="J22" s="14">
        <v>34090</v>
      </c>
      <c r="K22" s="10">
        <f t="shared" si="6"/>
        <v>60322</v>
      </c>
      <c r="L22" s="10">
        <f t="shared" si="3"/>
        <v>65247</v>
      </c>
      <c r="M22" s="10">
        <f t="shared" si="4"/>
        <v>67213</v>
      </c>
      <c r="N22" s="10">
        <f t="shared" si="5"/>
        <v>132460</v>
      </c>
    </row>
    <row r="23" spans="1:14" x14ac:dyDescent="0.35">
      <c r="A23" s="12">
        <v>18</v>
      </c>
      <c r="B23" s="4" t="s">
        <v>18</v>
      </c>
      <c r="C23" s="14">
        <v>58085</v>
      </c>
      <c r="D23" s="14">
        <v>55094</v>
      </c>
      <c r="E23" s="6">
        <f t="shared" si="1"/>
        <v>113179</v>
      </c>
      <c r="F23" s="14">
        <v>31680</v>
      </c>
      <c r="G23" s="14">
        <v>28082</v>
      </c>
      <c r="H23" s="6">
        <f t="shared" si="2"/>
        <v>59762</v>
      </c>
      <c r="I23" s="14">
        <v>46487</v>
      </c>
      <c r="J23" s="14">
        <v>55105</v>
      </c>
      <c r="K23" s="10">
        <f t="shared" si="6"/>
        <v>101592</v>
      </c>
      <c r="L23" s="10">
        <f t="shared" si="3"/>
        <v>136252</v>
      </c>
      <c r="M23" s="10">
        <f t="shared" si="4"/>
        <v>138281</v>
      </c>
      <c r="N23" s="10">
        <f t="shared" si="5"/>
        <v>274533</v>
      </c>
    </row>
    <row r="24" spans="1:14" x14ac:dyDescent="0.35">
      <c r="A24" s="12">
        <v>19</v>
      </c>
      <c r="B24" s="4" t="s">
        <v>19</v>
      </c>
      <c r="C24" s="14">
        <v>241680</v>
      </c>
      <c r="D24" s="14">
        <v>228372</v>
      </c>
      <c r="E24" s="6">
        <f t="shared" si="1"/>
        <v>470052</v>
      </c>
      <c r="F24" s="14">
        <v>133191</v>
      </c>
      <c r="G24" s="14">
        <v>125951</v>
      </c>
      <c r="H24" s="6">
        <f t="shared" si="2"/>
        <v>259142</v>
      </c>
      <c r="I24" s="14">
        <v>244199</v>
      </c>
      <c r="J24" s="14">
        <v>303233</v>
      </c>
      <c r="K24" s="10">
        <f t="shared" si="6"/>
        <v>547432</v>
      </c>
      <c r="L24" s="10">
        <f t="shared" si="3"/>
        <v>619070</v>
      </c>
      <c r="M24" s="10">
        <f t="shared" si="4"/>
        <v>657556</v>
      </c>
      <c r="N24" s="10">
        <f t="shared" si="5"/>
        <v>1276626</v>
      </c>
    </row>
    <row r="25" spans="1:14" x14ac:dyDescent="0.35">
      <c r="A25" s="12">
        <v>20</v>
      </c>
      <c r="B25" s="4" t="s">
        <v>20</v>
      </c>
      <c r="C25" s="14">
        <v>155733</v>
      </c>
      <c r="D25" s="14">
        <v>147091</v>
      </c>
      <c r="E25" s="6">
        <f t="shared" si="1"/>
        <v>302824</v>
      </c>
      <c r="F25" s="14">
        <v>83770</v>
      </c>
      <c r="G25" s="14">
        <v>81285</v>
      </c>
      <c r="H25" s="6">
        <f t="shared" si="2"/>
        <v>165055</v>
      </c>
      <c r="I25" s="14">
        <v>136190</v>
      </c>
      <c r="J25" s="14">
        <v>163909</v>
      </c>
      <c r="K25" s="10">
        <f t="shared" si="6"/>
        <v>300099</v>
      </c>
      <c r="L25" s="10">
        <f t="shared" si="3"/>
        <v>375693</v>
      </c>
      <c r="M25" s="10">
        <f t="shared" si="4"/>
        <v>392285</v>
      </c>
      <c r="N25" s="10">
        <f t="shared" si="5"/>
        <v>767978</v>
      </c>
    </row>
    <row r="26" spans="1:14" x14ac:dyDescent="0.35">
      <c r="A26" s="12">
        <v>21</v>
      </c>
      <c r="B26" s="4" t="s">
        <v>21</v>
      </c>
      <c r="C26" s="14">
        <v>133973</v>
      </c>
      <c r="D26" s="14">
        <v>127622</v>
      </c>
      <c r="E26" s="6">
        <f t="shared" si="1"/>
        <v>261595</v>
      </c>
      <c r="F26" s="14">
        <v>72525</v>
      </c>
      <c r="G26" s="14">
        <v>68917</v>
      </c>
      <c r="H26" s="6">
        <f t="shared" si="2"/>
        <v>141442</v>
      </c>
      <c r="I26" s="14">
        <v>119795</v>
      </c>
      <c r="J26" s="14">
        <v>147289</v>
      </c>
      <c r="K26" s="10">
        <f t="shared" si="6"/>
        <v>267084</v>
      </c>
      <c r="L26" s="10">
        <f t="shared" si="3"/>
        <v>326293</v>
      </c>
      <c r="M26" s="10">
        <f t="shared" si="4"/>
        <v>343828</v>
      </c>
      <c r="N26" s="10">
        <f t="shared" si="5"/>
        <v>670121</v>
      </c>
    </row>
    <row r="27" spans="1:14" x14ac:dyDescent="0.35">
      <c r="A27" s="12">
        <v>22</v>
      </c>
      <c r="B27" s="4" t="s">
        <v>22</v>
      </c>
      <c r="C27" s="14">
        <v>139090</v>
      </c>
      <c r="D27" s="14">
        <v>131806</v>
      </c>
      <c r="E27" s="6">
        <f t="shared" si="1"/>
        <v>270896</v>
      </c>
      <c r="F27" s="14">
        <v>73014</v>
      </c>
      <c r="G27" s="14">
        <v>71332</v>
      </c>
      <c r="H27" s="6">
        <f t="shared" si="2"/>
        <v>144346</v>
      </c>
      <c r="I27" s="14">
        <v>127997</v>
      </c>
      <c r="J27" s="14">
        <v>152572</v>
      </c>
      <c r="K27" s="10">
        <f t="shared" si="6"/>
        <v>280569</v>
      </c>
      <c r="L27" s="10">
        <f t="shared" si="3"/>
        <v>340101</v>
      </c>
      <c r="M27" s="10">
        <f t="shared" si="4"/>
        <v>355710</v>
      </c>
      <c r="N27" s="10">
        <f t="shared" si="5"/>
        <v>695811</v>
      </c>
    </row>
    <row r="28" spans="1:14" x14ac:dyDescent="0.35">
      <c r="A28" s="12">
        <v>23</v>
      </c>
      <c r="B28" s="4" t="s">
        <v>23</v>
      </c>
      <c r="C28" s="14">
        <v>186639</v>
      </c>
      <c r="D28" s="14">
        <v>176484</v>
      </c>
      <c r="E28" s="6">
        <f t="shared" si="1"/>
        <v>363123</v>
      </c>
      <c r="F28" s="14">
        <v>101292</v>
      </c>
      <c r="G28" s="14">
        <v>99766</v>
      </c>
      <c r="H28" s="6">
        <f t="shared" si="2"/>
        <v>201058</v>
      </c>
      <c r="I28" s="14">
        <v>154447</v>
      </c>
      <c r="J28" s="14">
        <v>181515</v>
      </c>
      <c r="K28" s="10">
        <f t="shared" si="6"/>
        <v>335962</v>
      </c>
      <c r="L28" s="10">
        <f t="shared" si="3"/>
        <v>442378</v>
      </c>
      <c r="M28" s="10">
        <f t="shared" si="4"/>
        <v>457765</v>
      </c>
      <c r="N28" s="10">
        <f t="shared" si="5"/>
        <v>900143</v>
      </c>
    </row>
    <row r="29" spans="1:14" x14ac:dyDescent="0.35">
      <c r="A29" s="12">
        <v>24</v>
      </c>
      <c r="B29" s="4" t="s">
        <v>24</v>
      </c>
      <c r="C29" s="14">
        <v>46709</v>
      </c>
      <c r="D29" s="14">
        <v>44195</v>
      </c>
      <c r="E29" s="6">
        <f t="shared" si="1"/>
        <v>90904</v>
      </c>
      <c r="F29" s="14">
        <v>25756</v>
      </c>
      <c r="G29" s="14">
        <v>23831</v>
      </c>
      <c r="H29" s="6">
        <f t="shared" si="2"/>
        <v>49587</v>
      </c>
      <c r="I29" s="14">
        <v>49565</v>
      </c>
      <c r="J29" s="14">
        <v>59021</v>
      </c>
      <c r="K29" s="10">
        <f t="shared" si="6"/>
        <v>108586</v>
      </c>
      <c r="L29" s="10">
        <f t="shared" si="3"/>
        <v>122030</v>
      </c>
      <c r="M29" s="10">
        <f t="shared" si="4"/>
        <v>127047</v>
      </c>
      <c r="N29" s="10">
        <f t="shared" si="5"/>
        <v>249077</v>
      </c>
    </row>
    <row r="30" spans="1:14" x14ac:dyDescent="0.35">
      <c r="A30" s="12">
        <v>25</v>
      </c>
      <c r="B30" s="4" t="s">
        <v>25</v>
      </c>
      <c r="C30" s="14">
        <v>101997</v>
      </c>
      <c r="D30" s="14">
        <v>96401</v>
      </c>
      <c r="E30" s="6">
        <f t="shared" si="1"/>
        <v>198398</v>
      </c>
      <c r="F30" s="14">
        <v>52782</v>
      </c>
      <c r="G30" s="14">
        <v>51556</v>
      </c>
      <c r="H30" s="6">
        <f t="shared" si="2"/>
        <v>104338</v>
      </c>
      <c r="I30" s="14">
        <v>109064</v>
      </c>
      <c r="J30" s="14">
        <v>130866</v>
      </c>
      <c r="K30" s="10">
        <f t="shared" si="6"/>
        <v>239930</v>
      </c>
      <c r="L30" s="10">
        <f t="shared" si="3"/>
        <v>263843</v>
      </c>
      <c r="M30" s="10">
        <f t="shared" si="4"/>
        <v>278823</v>
      </c>
      <c r="N30" s="10">
        <f t="shared" si="5"/>
        <v>542666</v>
      </c>
    </row>
    <row r="31" spans="1:14" x14ac:dyDescent="0.35">
      <c r="A31" s="12">
        <v>26</v>
      </c>
      <c r="B31" s="4" t="s">
        <v>26</v>
      </c>
      <c r="C31" s="14">
        <v>35128</v>
      </c>
      <c r="D31" s="14">
        <v>33138</v>
      </c>
      <c r="E31" s="6">
        <f t="shared" si="1"/>
        <v>68266</v>
      </c>
      <c r="F31" s="14">
        <v>18126</v>
      </c>
      <c r="G31" s="14">
        <v>17833</v>
      </c>
      <c r="H31" s="6">
        <f t="shared" si="2"/>
        <v>35959</v>
      </c>
      <c r="I31" s="14">
        <v>33452</v>
      </c>
      <c r="J31" s="14">
        <v>39570</v>
      </c>
      <c r="K31" s="10">
        <f t="shared" si="6"/>
        <v>73022</v>
      </c>
      <c r="L31" s="10">
        <f t="shared" si="3"/>
        <v>86706</v>
      </c>
      <c r="M31" s="10">
        <f t="shared" si="4"/>
        <v>90541</v>
      </c>
      <c r="N31" s="10">
        <f t="shared" si="5"/>
        <v>177247</v>
      </c>
    </row>
    <row r="32" spans="1:14" x14ac:dyDescent="0.35">
      <c r="A32" s="12">
        <v>27</v>
      </c>
      <c r="B32" s="4" t="s">
        <v>27</v>
      </c>
      <c r="C32" s="14">
        <v>43759</v>
      </c>
      <c r="D32" s="14">
        <v>41394</v>
      </c>
      <c r="E32" s="6">
        <f t="shared" si="1"/>
        <v>85153</v>
      </c>
      <c r="F32" s="14">
        <v>22383</v>
      </c>
      <c r="G32" s="14">
        <v>21966</v>
      </c>
      <c r="H32" s="6">
        <f t="shared" si="2"/>
        <v>44349</v>
      </c>
      <c r="I32" s="14">
        <v>33159</v>
      </c>
      <c r="J32" s="14">
        <v>37769</v>
      </c>
      <c r="K32" s="10">
        <f t="shared" si="6"/>
        <v>70928</v>
      </c>
      <c r="L32" s="10">
        <f t="shared" si="3"/>
        <v>99301</v>
      </c>
      <c r="M32" s="10">
        <f t="shared" si="4"/>
        <v>101129</v>
      </c>
      <c r="N32" s="10">
        <f t="shared" si="5"/>
        <v>200430</v>
      </c>
    </row>
    <row r="33" spans="1:14" x14ac:dyDescent="0.35">
      <c r="A33" s="12">
        <v>28</v>
      </c>
      <c r="B33" s="4" t="s">
        <v>28</v>
      </c>
      <c r="C33" s="14">
        <v>48228</v>
      </c>
      <c r="D33" s="14">
        <v>45828</v>
      </c>
      <c r="E33" s="6">
        <f t="shared" si="1"/>
        <v>94056</v>
      </c>
      <c r="F33" s="14">
        <v>25314</v>
      </c>
      <c r="G33" s="14">
        <v>24918</v>
      </c>
      <c r="H33" s="6">
        <f t="shared" si="2"/>
        <v>50232</v>
      </c>
      <c r="I33" s="14">
        <v>43693</v>
      </c>
      <c r="J33" s="14">
        <v>50855</v>
      </c>
      <c r="K33" s="10">
        <f t="shared" si="6"/>
        <v>94548</v>
      </c>
      <c r="L33" s="10">
        <f t="shared" si="3"/>
        <v>117235</v>
      </c>
      <c r="M33" s="10">
        <f t="shared" si="4"/>
        <v>121601</v>
      </c>
      <c r="N33" s="10">
        <f t="shared" si="5"/>
        <v>238836</v>
      </c>
    </row>
    <row r="34" spans="1:14" x14ac:dyDescent="0.35">
      <c r="A34" s="12">
        <v>29</v>
      </c>
      <c r="B34" s="4" t="s">
        <v>29</v>
      </c>
      <c r="C34" s="14">
        <v>158461</v>
      </c>
      <c r="D34" s="14">
        <v>148442</v>
      </c>
      <c r="E34" s="6">
        <f t="shared" si="1"/>
        <v>306903</v>
      </c>
      <c r="F34" s="14">
        <v>85682</v>
      </c>
      <c r="G34" s="14">
        <v>81991</v>
      </c>
      <c r="H34" s="6">
        <f t="shared" si="2"/>
        <v>167673</v>
      </c>
      <c r="I34" s="14">
        <v>169415</v>
      </c>
      <c r="J34" s="14">
        <v>206731</v>
      </c>
      <c r="K34" s="10">
        <f t="shared" si="6"/>
        <v>376146</v>
      </c>
      <c r="L34" s="10">
        <f t="shared" si="3"/>
        <v>413558</v>
      </c>
      <c r="M34" s="10">
        <f t="shared" si="4"/>
        <v>437164</v>
      </c>
      <c r="N34" s="10">
        <f t="shared" si="5"/>
        <v>850722</v>
      </c>
    </row>
    <row r="35" spans="1:14" x14ac:dyDescent="0.35">
      <c r="A35" s="12">
        <v>30</v>
      </c>
      <c r="B35" s="4" t="s">
        <v>30</v>
      </c>
      <c r="C35" s="14">
        <v>144266</v>
      </c>
      <c r="D35" s="14">
        <v>138007</v>
      </c>
      <c r="E35" s="6">
        <f t="shared" si="1"/>
        <v>282273</v>
      </c>
      <c r="F35" s="14">
        <v>80088</v>
      </c>
      <c r="G35" s="14">
        <v>77515</v>
      </c>
      <c r="H35" s="6">
        <f t="shared" si="2"/>
        <v>157603</v>
      </c>
      <c r="I35" s="14">
        <v>130345</v>
      </c>
      <c r="J35" s="14">
        <v>158061</v>
      </c>
      <c r="K35" s="10">
        <f t="shared" si="6"/>
        <v>288406</v>
      </c>
      <c r="L35" s="10">
        <f t="shared" si="3"/>
        <v>354699</v>
      </c>
      <c r="M35" s="10">
        <f t="shared" si="4"/>
        <v>373583</v>
      </c>
      <c r="N35" s="10">
        <f t="shared" si="5"/>
        <v>728282</v>
      </c>
    </row>
    <row r="36" spans="1:14" x14ac:dyDescent="0.35">
      <c r="A36" s="12">
        <v>31</v>
      </c>
      <c r="B36" s="4" t="s">
        <v>31</v>
      </c>
      <c r="C36" s="14">
        <v>60325</v>
      </c>
      <c r="D36" s="14">
        <v>57168</v>
      </c>
      <c r="E36" s="6">
        <f t="shared" si="1"/>
        <v>117493</v>
      </c>
      <c r="F36" s="14">
        <v>30188</v>
      </c>
      <c r="G36" s="14">
        <v>29099</v>
      </c>
      <c r="H36" s="6">
        <f t="shared" si="2"/>
        <v>59287</v>
      </c>
      <c r="I36" s="14">
        <v>64017</v>
      </c>
      <c r="J36" s="14">
        <v>70531</v>
      </c>
      <c r="K36" s="10">
        <f t="shared" si="6"/>
        <v>134548</v>
      </c>
      <c r="L36" s="10">
        <f t="shared" si="3"/>
        <v>154530</v>
      </c>
      <c r="M36" s="10">
        <f t="shared" si="4"/>
        <v>156798</v>
      </c>
      <c r="N36" s="10">
        <f t="shared" si="5"/>
        <v>311328</v>
      </c>
    </row>
    <row r="37" spans="1:14" x14ac:dyDescent="0.35">
      <c r="A37" s="12">
        <v>32</v>
      </c>
      <c r="B37" s="4" t="s">
        <v>32</v>
      </c>
      <c r="C37" s="14">
        <v>47430</v>
      </c>
      <c r="D37" s="14">
        <v>44844</v>
      </c>
      <c r="E37" s="6">
        <f t="shared" si="1"/>
        <v>92274</v>
      </c>
      <c r="F37" s="14">
        <v>25391</v>
      </c>
      <c r="G37" s="14">
        <v>25380</v>
      </c>
      <c r="H37" s="6">
        <f t="shared" si="2"/>
        <v>50771</v>
      </c>
      <c r="I37" s="14">
        <v>45699</v>
      </c>
      <c r="J37" s="14">
        <v>54160</v>
      </c>
      <c r="K37" s="10">
        <f t="shared" si="6"/>
        <v>99859</v>
      </c>
      <c r="L37" s="10">
        <f t="shared" si="3"/>
        <v>118520</v>
      </c>
      <c r="M37" s="10">
        <f t="shared" si="4"/>
        <v>124384</v>
      </c>
      <c r="N37" s="10">
        <f t="shared" si="5"/>
        <v>242904</v>
      </c>
    </row>
    <row r="38" spans="1:14" x14ac:dyDescent="0.35">
      <c r="A38" s="12">
        <v>33</v>
      </c>
      <c r="B38" s="4" t="s">
        <v>33</v>
      </c>
      <c r="C38" s="14">
        <v>80767</v>
      </c>
      <c r="D38" s="14">
        <v>76014</v>
      </c>
      <c r="E38" s="6">
        <f t="shared" si="1"/>
        <v>156781</v>
      </c>
      <c r="F38" s="14">
        <v>45137</v>
      </c>
      <c r="G38" s="14">
        <v>46607</v>
      </c>
      <c r="H38" s="6">
        <f t="shared" si="2"/>
        <v>91744</v>
      </c>
      <c r="I38" s="14">
        <v>88788</v>
      </c>
      <c r="J38" s="14">
        <v>107993</v>
      </c>
      <c r="K38" s="10">
        <f t="shared" si="6"/>
        <v>196781</v>
      </c>
      <c r="L38" s="10">
        <f t="shared" si="3"/>
        <v>214692</v>
      </c>
      <c r="M38" s="10">
        <f t="shared" si="4"/>
        <v>230614</v>
      </c>
      <c r="N38" s="10">
        <f t="shared" si="5"/>
        <v>445306</v>
      </c>
    </row>
    <row r="39" spans="1:14" x14ac:dyDescent="0.35">
      <c r="A39" s="12">
        <v>34</v>
      </c>
      <c r="B39" s="4" t="s">
        <v>34</v>
      </c>
      <c r="C39" s="14">
        <v>110544</v>
      </c>
      <c r="D39" s="14">
        <v>105045</v>
      </c>
      <c r="E39" s="6">
        <f t="shared" si="1"/>
        <v>215589</v>
      </c>
      <c r="F39" s="14">
        <v>61534</v>
      </c>
      <c r="G39" s="14">
        <v>57458</v>
      </c>
      <c r="H39" s="6">
        <f t="shared" si="2"/>
        <v>118992</v>
      </c>
      <c r="I39" s="14">
        <v>119894</v>
      </c>
      <c r="J39" s="14">
        <v>147053</v>
      </c>
      <c r="K39" s="10">
        <f t="shared" si="6"/>
        <v>266947</v>
      </c>
      <c r="L39" s="10">
        <f t="shared" si="3"/>
        <v>291972</v>
      </c>
      <c r="M39" s="10">
        <f t="shared" si="4"/>
        <v>309556</v>
      </c>
      <c r="N39" s="10">
        <f t="shared" si="5"/>
        <v>601528</v>
      </c>
    </row>
    <row r="40" spans="1:14" x14ac:dyDescent="0.35">
      <c r="A40" s="12">
        <v>35</v>
      </c>
      <c r="B40" s="4" t="s">
        <v>35</v>
      </c>
      <c r="C40" s="14">
        <v>86819</v>
      </c>
      <c r="D40" s="14">
        <v>82090</v>
      </c>
      <c r="E40" s="6">
        <f t="shared" si="1"/>
        <v>168909</v>
      </c>
      <c r="F40" s="14">
        <v>45145</v>
      </c>
      <c r="G40" s="14">
        <v>44206</v>
      </c>
      <c r="H40" s="6">
        <f t="shared" si="2"/>
        <v>89351</v>
      </c>
      <c r="I40" s="14">
        <v>85883</v>
      </c>
      <c r="J40" s="14">
        <v>105468</v>
      </c>
      <c r="K40" s="10">
        <f t="shared" si="6"/>
        <v>191351</v>
      </c>
      <c r="L40" s="10">
        <f t="shared" si="3"/>
        <v>217847</v>
      </c>
      <c r="M40" s="10">
        <f t="shared" si="4"/>
        <v>231764</v>
      </c>
      <c r="N40" s="10">
        <f t="shared" si="5"/>
        <v>449611</v>
      </c>
    </row>
    <row r="41" spans="1:14" x14ac:dyDescent="0.35">
      <c r="A41" s="12">
        <v>36</v>
      </c>
      <c r="B41" s="4" t="s">
        <v>36</v>
      </c>
      <c r="C41" s="14">
        <v>111271</v>
      </c>
      <c r="D41" s="14">
        <v>106004</v>
      </c>
      <c r="E41" s="6">
        <f t="shared" si="1"/>
        <v>217275</v>
      </c>
      <c r="F41" s="14">
        <v>60230</v>
      </c>
      <c r="G41" s="14">
        <v>58542</v>
      </c>
      <c r="H41" s="6">
        <f t="shared" si="2"/>
        <v>118772</v>
      </c>
      <c r="I41" s="14">
        <v>92064</v>
      </c>
      <c r="J41" s="14">
        <v>111640</v>
      </c>
      <c r="K41" s="10">
        <f t="shared" si="6"/>
        <v>203704</v>
      </c>
      <c r="L41" s="10">
        <f t="shared" si="3"/>
        <v>263565</v>
      </c>
      <c r="M41" s="10">
        <f t="shared" si="4"/>
        <v>276186</v>
      </c>
      <c r="N41" s="10">
        <f t="shared" si="5"/>
        <v>539751</v>
      </c>
    </row>
    <row r="42" spans="1:14" x14ac:dyDescent="0.35">
      <c r="A42" s="12">
        <v>37</v>
      </c>
      <c r="B42" s="4" t="s">
        <v>37</v>
      </c>
      <c r="C42" s="14">
        <v>69753</v>
      </c>
      <c r="D42" s="14">
        <v>66071</v>
      </c>
      <c r="E42" s="6">
        <f t="shared" si="1"/>
        <v>135824</v>
      </c>
      <c r="F42" s="14">
        <v>38786</v>
      </c>
      <c r="G42" s="14">
        <v>38077</v>
      </c>
      <c r="H42" s="6">
        <f t="shared" si="2"/>
        <v>76863</v>
      </c>
      <c r="I42" s="14">
        <v>57393</v>
      </c>
      <c r="J42" s="14">
        <v>69873</v>
      </c>
      <c r="K42" s="10">
        <f t="shared" si="6"/>
        <v>127266</v>
      </c>
      <c r="L42" s="10">
        <f t="shared" si="3"/>
        <v>165932</v>
      </c>
      <c r="M42" s="10">
        <f t="shared" si="4"/>
        <v>174021</v>
      </c>
      <c r="N42" s="10">
        <f t="shared" si="5"/>
        <v>339953</v>
      </c>
    </row>
    <row r="43" spans="1:14" x14ac:dyDescent="0.35">
      <c r="A43" s="12">
        <v>38</v>
      </c>
      <c r="B43" s="4" t="s">
        <v>38</v>
      </c>
      <c r="C43" s="14">
        <v>34168</v>
      </c>
      <c r="D43" s="14">
        <v>32501</v>
      </c>
      <c r="E43" s="6">
        <f t="shared" si="1"/>
        <v>66669</v>
      </c>
      <c r="F43" s="14">
        <v>17425</v>
      </c>
      <c r="G43" s="14">
        <v>17046</v>
      </c>
      <c r="H43" s="6">
        <f t="shared" si="2"/>
        <v>34471</v>
      </c>
      <c r="I43" s="14">
        <v>28663</v>
      </c>
      <c r="J43" s="14">
        <v>33581</v>
      </c>
      <c r="K43" s="10">
        <f t="shared" si="6"/>
        <v>62244</v>
      </c>
      <c r="L43" s="10">
        <f t="shared" si="3"/>
        <v>80256</v>
      </c>
      <c r="M43" s="10">
        <f t="shared" si="4"/>
        <v>83128</v>
      </c>
      <c r="N43" s="10">
        <f t="shared" si="5"/>
        <v>163384</v>
      </c>
    </row>
    <row r="44" spans="1:14" x14ac:dyDescent="0.35">
      <c r="A44" s="12">
        <v>39</v>
      </c>
      <c r="B44" s="4" t="s">
        <v>39</v>
      </c>
      <c r="C44" s="14">
        <v>146504</v>
      </c>
      <c r="D44" s="14">
        <v>139312</v>
      </c>
      <c r="E44" s="6">
        <f t="shared" si="1"/>
        <v>285816</v>
      </c>
      <c r="F44" s="14">
        <v>76881</v>
      </c>
      <c r="G44" s="14">
        <v>75064</v>
      </c>
      <c r="H44" s="6">
        <f t="shared" si="2"/>
        <v>151945</v>
      </c>
      <c r="I44" s="14">
        <v>177113</v>
      </c>
      <c r="J44" s="14">
        <v>227182</v>
      </c>
      <c r="K44" s="10">
        <f t="shared" si="6"/>
        <v>404295</v>
      </c>
      <c r="L44" s="10">
        <f t="shared" si="3"/>
        <v>400498</v>
      </c>
      <c r="M44" s="10">
        <f t="shared" si="4"/>
        <v>441558</v>
      </c>
      <c r="N44" s="10">
        <f t="shared" si="5"/>
        <v>842056</v>
      </c>
    </row>
    <row r="45" spans="1:14" s="2" customFormat="1" x14ac:dyDescent="0.35">
      <c r="A45" s="7">
        <v>40</v>
      </c>
      <c r="B45" s="5" t="s">
        <v>40</v>
      </c>
      <c r="C45" s="14">
        <v>29653</v>
      </c>
      <c r="D45" s="14">
        <v>28299</v>
      </c>
      <c r="E45" s="6">
        <f t="shared" si="1"/>
        <v>57952</v>
      </c>
      <c r="F45" s="14">
        <v>14977</v>
      </c>
      <c r="G45" s="14">
        <v>15101</v>
      </c>
      <c r="H45" s="6">
        <f t="shared" si="2"/>
        <v>30078</v>
      </c>
      <c r="I45" s="14">
        <v>49215</v>
      </c>
      <c r="J45" s="14">
        <v>62164</v>
      </c>
      <c r="K45" s="10">
        <f t="shared" si="6"/>
        <v>111379</v>
      </c>
      <c r="L45" s="10">
        <f t="shared" si="3"/>
        <v>93845</v>
      </c>
      <c r="M45" s="10">
        <f t="shared" si="4"/>
        <v>105564</v>
      </c>
      <c r="N45" s="10">
        <f t="shared" si="5"/>
        <v>199409</v>
      </c>
    </row>
    <row r="46" spans="1:14" x14ac:dyDescent="0.35">
      <c r="A46" s="12">
        <v>41</v>
      </c>
      <c r="B46" s="4" t="s">
        <v>41</v>
      </c>
      <c r="C46" s="14">
        <v>48199</v>
      </c>
      <c r="D46" s="14">
        <v>45706</v>
      </c>
      <c r="E46" s="6">
        <f t="shared" si="1"/>
        <v>93905</v>
      </c>
      <c r="F46" s="14">
        <v>28478</v>
      </c>
      <c r="G46" s="14">
        <v>27521</v>
      </c>
      <c r="H46" s="6">
        <f t="shared" si="2"/>
        <v>55999</v>
      </c>
      <c r="I46" s="14">
        <v>93028</v>
      </c>
      <c r="J46" s="14">
        <v>111419</v>
      </c>
      <c r="K46" s="10">
        <f t="shared" si="6"/>
        <v>204447</v>
      </c>
      <c r="L46" s="10">
        <f t="shared" si="3"/>
        <v>169705</v>
      </c>
      <c r="M46" s="10">
        <f t="shared" si="4"/>
        <v>184646</v>
      </c>
      <c r="N46" s="10">
        <f t="shared" si="5"/>
        <v>354351</v>
      </c>
    </row>
    <row r="47" spans="1:14" x14ac:dyDescent="0.35">
      <c r="A47" s="12">
        <v>42</v>
      </c>
      <c r="B47" s="4" t="s">
        <v>42</v>
      </c>
      <c r="C47" s="14">
        <v>34463</v>
      </c>
      <c r="D47" s="14">
        <v>32355</v>
      </c>
      <c r="E47" s="6">
        <f t="shared" si="1"/>
        <v>66818</v>
      </c>
      <c r="F47" s="14">
        <v>21138</v>
      </c>
      <c r="G47" s="14">
        <v>19929</v>
      </c>
      <c r="H47" s="6">
        <f t="shared" si="2"/>
        <v>41067</v>
      </c>
      <c r="I47" s="14">
        <v>50000</v>
      </c>
      <c r="J47" s="14">
        <v>62622</v>
      </c>
      <c r="K47" s="10">
        <f t="shared" si="6"/>
        <v>112622</v>
      </c>
      <c r="L47" s="10">
        <f t="shared" si="3"/>
        <v>105601</v>
      </c>
      <c r="M47" s="10">
        <f t="shared" si="4"/>
        <v>114906</v>
      </c>
      <c r="N47" s="10">
        <f t="shared" si="5"/>
        <v>220507</v>
      </c>
    </row>
    <row r="48" spans="1:14" x14ac:dyDescent="0.35">
      <c r="A48" s="12">
        <v>43</v>
      </c>
      <c r="B48" s="4" t="s">
        <v>43</v>
      </c>
      <c r="C48" s="14">
        <v>29803</v>
      </c>
      <c r="D48" s="14">
        <v>28004</v>
      </c>
      <c r="E48" s="6">
        <f t="shared" si="1"/>
        <v>57807</v>
      </c>
      <c r="F48" s="14">
        <v>17003</v>
      </c>
      <c r="G48" s="14">
        <v>16942</v>
      </c>
      <c r="H48" s="6">
        <f t="shared" si="2"/>
        <v>33945</v>
      </c>
      <c r="I48" s="14">
        <v>52207</v>
      </c>
      <c r="J48" s="14">
        <v>67979</v>
      </c>
      <c r="K48" s="10">
        <f t="shared" si="6"/>
        <v>120186</v>
      </c>
      <c r="L48" s="10">
        <f t="shared" si="3"/>
        <v>99013</v>
      </c>
      <c r="M48" s="10">
        <f t="shared" si="4"/>
        <v>112925</v>
      </c>
      <c r="N48" s="10">
        <f t="shared" si="5"/>
        <v>211938</v>
      </c>
    </row>
    <row r="49" spans="1:14" x14ac:dyDescent="0.35">
      <c r="A49" s="12">
        <v>44</v>
      </c>
      <c r="B49" s="4" t="s">
        <v>44</v>
      </c>
      <c r="C49" s="14">
        <v>40550</v>
      </c>
      <c r="D49" s="14">
        <v>38210</v>
      </c>
      <c r="E49" s="6">
        <f t="shared" si="1"/>
        <v>78760</v>
      </c>
      <c r="F49" s="14">
        <v>20592</v>
      </c>
      <c r="G49" s="14">
        <v>19433</v>
      </c>
      <c r="H49" s="6">
        <f t="shared" si="2"/>
        <v>40025</v>
      </c>
      <c r="I49" s="14">
        <v>55681</v>
      </c>
      <c r="J49" s="14">
        <v>61176</v>
      </c>
      <c r="K49" s="10">
        <f t="shared" si="6"/>
        <v>116857</v>
      </c>
      <c r="L49" s="10">
        <f t="shared" si="3"/>
        <v>116823</v>
      </c>
      <c r="M49" s="10">
        <f t="shared" si="4"/>
        <v>118819</v>
      </c>
      <c r="N49" s="10">
        <f t="shared" si="5"/>
        <v>235642</v>
      </c>
    </row>
    <row r="50" spans="1:14" x14ac:dyDescent="0.35">
      <c r="A50" s="12">
        <v>45</v>
      </c>
      <c r="B50" s="4" t="s">
        <v>45</v>
      </c>
      <c r="C50" s="14">
        <v>34441</v>
      </c>
      <c r="D50" s="14">
        <v>32279</v>
      </c>
      <c r="E50" s="6">
        <f t="shared" si="1"/>
        <v>66720</v>
      </c>
      <c r="F50" s="14">
        <v>19109</v>
      </c>
      <c r="G50" s="14">
        <v>18601</v>
      </c>
      <c r="H50" s="6">
        <f t="shared" si="2"/>
        <v>37710</v>
      </c>
      <c r="I50" s="14">
        <v>55813</v>
      </c>
      <c r="J50" s="14">
        <v>66875</v>
      </c>
      <c r="K50" s="10">
        <f t="shared" si="6"/>
        <v>122688</v>
      </c>
      <c r="L50" s="10">
        <f t="shared" si="3"/>
        <v>109363</v>
      </c>
      <c r="M50" s="10">
        <f t="shared" si="4"/>
        <v>117755</v>
      </c>
      <c r="N50" s="10">
        <f t="shared" si="5"/>
        <v>227118</v>
      </c>
    </row>
    <row r="51" spans="1:14" x14ac:dyDescent="0.35">
      <c r="A51" s="12">
        <v>46</v>
      </c>
      <c r="B51" s="4" t="s">
        <v>46</v>
      </c>
      <c r="C51" s="14">
        <v>108813</v>
      </c>
      <c r="D51" s="14">
        <v>102278</v>
      </c>
      <c r="E51" s="6">
        <f t="shared" si="1"/>
        <v>211091</v>
      </c>
      <c r="F51" s="14">
        <v>53573</v>
      </c>
      <c r="G51" s="14">
        <v>53773</v>
      </c>
      <c r="H51" s="6">
        <f t="shared" si="2"/>
        <v>107346</v>
      </c>
      <c r="I51" s="14">
        <v>127510</v>
      </c>
      <c r="J51" s="14">
        <v>152839</v>
      </c>
      <c r="K51" s="10">
        <f t="shared" si="6"/>
        <v>280349</v>
      </c>
      <c r="L51" s="10">
        <f t="shared" si="3"/>
        <v>289896</v>
      </c>
      <c r="M51" s="10">
        <f t="shared" si="4"/>
        <v>308890</v>
      </c>
      <c r="N51" s="10">
        <f t="shared" si="5"/>
        <v>598786</v>
      </c>
    </row>
    <row r="52" spans="1:14" x14ac:dyDescent="0.35">
      <c r="A52" s="12">
        <v>47</v>
      </c>
      <c r="B52" s="4" t="s">
        <v>47</v>
      </c>
      <c r="C52" s="14">
        <v>30015</v>
      </c>
      <c r="D52" s="14">
        <v>28423</v>
      </c>
      <c r="E52" s="6">
        <f t="shared" si="1"/>
        <v>58438</v>
      </c>
      <c r="F52" s="14">
        <v>14929</v>
      </c>
      <c r="G52" s="14">
        <v>14542</v>
      </c>
      <c r="H52" s="6">
        <f t="shared" si="2"/>
        <v>29471</v>
      </c>
      <c r="I52" s="14">
        <v>19033</v>
      </c>
      <c r="J52" s="14">
        <v>20537</v>
      </c>
      <c r="K52" s="10">
        <f t="shared" si="6"/>
        <v>39570</v>
      </c>
      <c r="L52" s="10">
        <f t="shared" si="3"/>
        <v>63977</v>
      </c>
      <c r="M52" s="10">
        <f t="shared" si="4"/>
        <v>63502</v>
      </c>
      <c r="N52" s="10">
        <f t="shared" si="5"/>
        <v>127479</v>
      </c>
    </row>
    <row r="53" spans="1:14" x14ac:dyDescent="0.35">
      <c r="A53" s="12">
        <v>48</v>
      </c>
      <c r="B53" s="4" t="s">
        <v>48</v>
      </c>
      <c r="C53" s="14">
        <v>88702</v>
      </c>
      <c r="D53" s="14">
        <v>82741</v>
      </c>
      <c r="E53" s="6">
        <f t="shared" si="1"/>
        <v>171443</v>
      </c>
      <c r="F53" s="14">
        <v>49651</v>
      </c>
      <c r="G53" s="14">
        <v>45914</v>
      </c>
      <c r="H53" s="6">
        <f t="shared" si="2"/>
        <v>95565</v>
      </c>
      <c r="I53" s="14">
        <v>108227</v>
      </c>
      <c r="J53" s="14">
        <v>139461</v>
      </c>
      <c r="K53" s="10">
        <f t="shared" si="6"/>
        <v>247688</v>
      </c>
      <c r="L53" s="10">
        <f t="shared" si="3"/>
        <v>246580</v>
      </c>
      <c r="M53" s="10">
        <f t="shared" si="4"/>
        <v>268116</v>
      </c>
      <c r="N53" s="10">
        <f t="shared" si="5"/>
        <v>514696</v>
      </c>
    </row>
    <row r="54" spans="1:14" x14ac:dyDescent="0.35">
      <c r="A54" s="12">
        <v>49</v>
      </c>
      <c r="B54" s="4" t="s">
        <v>49</v>
      </c>
      <c r="C54" s="14">
        <v>29661</v>
      </c>
      <c r="D54" s="14">
        <v>27940</v>
      </c>
      <c r="E54" s="6">
        <f t="shared" si="1"/>
        <v>57601</v>
      </c>
      <c r="F54" s="14">
        <v>15713</v>
      </c>
      <c r="G54" s="14">
        <v>14751</v>
      </c>
      <c r="H54" s="6">
        <f t="shared" si="2"/>
        <v>30464</v>
      </c>
      <c r="I54" s="14">
        <v>33142</v>
      </c>
      <c r="J54" s="14">
        <v>42156</v>
      </c>
      <c r="K54" s="10">
        <f t="shared" si="6"/>
        <v>75298</v>
      </c>
      <c r="L54" s="10">
        <f t="shared" si="3"/>
        <v>78516</v>
      </c>
      <c r="M54" s="10">
        <f t="shared" si="4"/>
        <v>84847</v>
      </c>
      <c r="N54" s="10">
        <f t="shared" si="5"/>
        <v>163363</v>
      </c>
    </row>
    <row r="55" spans="1:14" x14ac:dyDescent="0.35">
      <c r="A55" s="12">
        <v>50</v>
      </c>
      <c r="B55" s="4" t="s">
        <v>50</v>
      </c>
      <c r="C55" s="14">
        <v>66550</v>
      </c>
      <c r="D55" s="14">
        <v>61869</v>
      </c>
      <c r="E55" s="6">
        <f t="shared" si="1"/>
        <v>128419</v>
      </c>
      <c r="F55" s="14">
        <v>35033</v>
      </c>
      <c r="G55" s="14">
        <v>33706</v>
      </c>
      <c r="H55" s="6">
        <f t="shared" si="2"/>
        <v>68739</v>
      </c>
      <c r="I55" s="14">
        <v>67873</v>
      </c>
      <c r="J55" s="14">
        <v>82939</v>
      </c>
      <c r="K55" s="10">
        <f t="shared" si="6"/>
        <v>150812</v>
      </c>
      <c r="L55" s="10">
        <f t="shared" si="3"/>
        <v>169456</v>
      </c>
      <c r="M55" s="10">
        <f t="shared" si="4"/>
        <v>178514</v>
      </c>
      <c r="N55" s="10">
        <f t="shared" si="5"/>
        <v>347970</v>
      </c>
    </row>
    <row r="56" spans="1:14" x14ac:dyDescent="0.35">
      <c r="A56" s="12">
        <v>51</v>
      </c>
      <c r="B56" s="4" t="s">
        <v>51</v>
      </c>
      <c r="C56" s="14">
        <v>70890</v>
      </c>
      <c r="D56" s="14">
        <v>66691</v>
      </c>
      <c r="E56" s="6">
        <f t="shared" si="1"/>
        <v>137581</v>
      </c>
      <c r="F56" s="14">
        <v>34908</v>
      </c>
      <c r="G56" s="14">
        <v>33597</v>
      </c>
      <c r="H56" s="6">
        <f t="shared" si="2"/>
        <v>68505</v>
      </c>
      <c r="I56" s="14">
        <v>42148</v>
      </c>
      <c r="J56" s="14">
        <v>49490</v>
      </c>
      <c r="K56" s="10">
        <f t="shared" si="6"/>
        <v>91638</v>
      </c>
      <c r="L56" s="10">
        <f t="shared" si="3"/>
        <v>147946</v>
      </c>
      <c r="M56" s="10">
        <f t="shared" si="4"/>
        <v>149778</v>
      </c>
      <c r="N56" s="10">
        <f t="shared" si="5"/>
        <v>297724</v>
      </c>
    </row>
    <row r="57" spans="1:14" x14ac:dyDescent="0.35">
      <c r="A57" s="12">
        <v>52</v>
      </c>
      <c r="B57" s="4" t="s">
        <v>52</v>
      </c>
      <c r="C57" s="14">
        <v>47893</v>
      </c>
      <c r="D57" s="14">
        <v>45184</v>
      </c>
      <c r="E57" s="6">
        <f t="shared" si="1"/>
        <v>93077</v>
      </c>
      <c r="F57" s="14">
        <v>26114</v>
      </c>
      <c r="G57" s="14">
        <v>24782</v>
      </c>
      <c r="H57" s="6">
        <f t="shared" si="2"/>
        <v>50896</v>
      </c>
      <c r="I57" s="14">
        <v>62018</v>
      </c>
      <c r="J57" s="14">
        <v>80928</v>
      </c>
      <c r="K57" s="10">
        <f t="shared" si="6"/>
        <v>142946</v>
      </c>
      <c r="L57" s="10">
        <f t="shared" si="3"/>
        <v>136025</v>
      </c>
      <c r="M57" s="10">
        <f t="shared" si="4"/>
        <v>150894</v>
      </c>
      <c r="N57" s="10">
        <f t="shared" si="5"/>
        <v>286919</v>
      </c>
    </row>
    <row r="58" spans="1:14" x14ac:dyDescent="0.35">
      <c r="A58" s="12">
        <v>53</v>
      </c>
      <c r="B58" s="4" t="s">
        <v>53</v>
      </c>
      <c r="C58" s="14">
        <v>73981</v>
      </c>
      <c r="D58" s="14">
        <v>70094</v>
      </c>
      <c r="E58" s="6">
        <f t="shared" si="1"/>
        <v>144075</v>
      </c>
      <c r="F58" s="14">
        <v>42613</v>
      </c>
      <c r="G58" s="14">
        <v>38488</v>
      </c>
      <c r="H58" s="6">
        <f t="shared" si="2"/>
        <v>81101</v>
      </c>
      <c r="I58" s="14">
        <v>86200</v>
      </c>
      <c r="J58" s="14">
        <v>108142</v>
      </c>
      <c r="K58" s="10">
        <f t="shared" si="6"/>
        <v>194342</v>
      </c>
      <c r="L58" s="10">
        <f t="shared" si="3"/>
        <v>202794</v>
      </c>
      <c r="M58" s="10">
        <f t="shared" si="4"/>
        <v>216724</v>
      </c>
      <c r="N58" s="10">
        <f t="shared" si="5"/>
        <v>419518</v>
      </c>
    </row>
    <row r="59" spans="1:14" x14ac:dyDescent="0.35">
      <c r="A59" s="12">
        <v>54</v>
      </c>
      <c r="B59" s="4" t="s">
        <v>54</v>
      </c>
      <c r="C59" s="14">
        <v>44648</v>
      </c>
      <c r="D59" s="14">
        <v>41566</v>
      </c>
      <c r="E59" s="6">
        <f t="shared" si="1"/>
        <v>86214</v>
      </c>
      <c r="F59" s="14">
        <v>24371</v>
      </c>
      <c r="G59" s="14">
        <v>23594</v>
      </c>
      <c r="H59" s="6">
        <f t="shared" si="2"/>
        <v>47965</v>
      </c>
      <c r="I59" s="14">
        <v>56069</v>
      </c>
      <c r="J59" s="14">
        <v>72490</v>
      </c>
      <c r="K59" s="10">
        <f t="shared" si="6"/>
        <v>128559</v>
      </c>
      <c r="L59" s="10">
        <f t="shared" si="3"/>
        <v>125088</v>
      </c>
      <c r="M59" s="10">
        <f t="shared" si="4"/>
        <v>137650</v>
      </c>
      <c r="N59" s="10">
        <f t="shared" si="5"/>
        <v>262738</v>
      </c>
    </row>
    <row r="60" spans="1:14" x14ac:dyDescent="0.35">
      <c r="A60" s="12">
        <v>55</v>
      </c>
      <c r="B60" s="4" t="s">
        <v>55</v>
      </c>
      <c r="C60" s="14">
        <v>88500</v>
      </c>
      <c r="D60" s="14">
        <v>82860</v>
      </c>
      <c r="E60" s="6">
        <f t="shared" si="1"/>
        <v>171360</v>
      </c>
      <c r="F60" s="14">
        <v>48794</v>
      </c>
      <c r="G60" s="14">
        <v>45644</v>
      </c>
      <c r="H60" s="6">
        <f t="shared" si="2"/>
        <v>94438</v>
      </c>
      <c r="I60" s="14">
        <v>93648</v>
      </c>
      <c r="J60" s="14">
        <v>116813</v>
      </c>
      <c r="K60" s="10">
        <f t="shared" si="6"/>
        <v>210461</v>
      </c>
      <c r="L60" s="10">
        <f t="shared" si="3"/>
        <v>230942</v>
      </c>
      <c r="M60" s="10">
        <f t="shared" si="4"/>
        <v>245317</v>
      </c>
      <c r="N60" s="10">
        <f t="shared" si="5"/>
        <v>476259</v>
      </c>
    </row>
    <row r="61" spans="1:14" x14ac:dyDescent="0.35">
      <c r="A61" s="12">
        <v>56</v>
      </c>
      <c r="B61" s="4" t="s">
        <v>56</v>
      </c>
      <c r="C61" s="14">
        <v>74752</v>
      </c>
      <c r="D61" s="14">
        <v>70295</v>
      </c>
      <c r="E61" s="6">
        <f t="shared" si="1"/>
        <v>145047</v>
      </c>
      <c r="F61" s="14">
        <v>43558</v>
      </c>
      <c r="G61" s="14">
        <v>40677</v>
      </c>
      <c r="H61" s="6">
        <f t="shared" si="2"/>
        <v>84235</v>
      </c>
      <c r="I61" s="14">
        <v>80937</v>
      </c>
      <c r="J61" s="14">
        <v>109795</v>
      </c>
      <c r="K61" s="10">
        <f t="shared" si="6"/>
        <v>190732</v>
      </c>
      <c r="L61" s="10">
        <f t="shared" si="3"/>
        <v>199247</v>
      </c>
      <c r="M61" s="10">
        <f t="shared" si="4"/>
        <v>220767</v>
      </c>
      <c r="N61" s="10">
        <f t="shared" si="5"/>
        <v>420014</v>
      </c>
    </row>
    <row r="62" spans="1:14" x14ac:dyDescent="0.35">
      <c r="A62" s="12">
        <v>57</v>
      </c>
      <c r="B62" s="4" t="s">
        <v>57</v>
      </c>
      <c r="C62" s="14">
        <v>81357</v>
      </c>
      <c r="D62" s="14">
        <v>76743</v>
      </c>
      <c r="E62" s="6">
        <f t="shared" si="1"/>
        <v>158100</v>
      </c>
      <c r="F62" s="14">
        <v>47713</v>
      </c>
      <c r="G62" s="14">
        <v>41361</v>
      </c>
      <c r="H62" s="6">
        <f t="shared" si="2"/>
        <v>89074</v>
      </c>
      <c r="I62" s="14">
        <v>71443</v>
      </c>
      <c r="J62" s="14">
        <v>88694</v>
      </c>
      <c r="K62" s="10">
        <f t="shared" si="6"/>
        <v>160137</v>
      </c>
      <c r="L62" s="10">
        <f t="shared" si="3"/>
        <v>200513</v>
      </c>
      <c r="M62" s="10">
        <f t="shared" si="4"/>
        <v>206798</v>
      </c>
      <c r="N62" s="10">
        <f t="shared" si="5"/>
        <v>407311</v>
      </c>
    </row>
    <row r="63" spans="1:14" x14ac:dyDescent="0.35">
      <c r="A63" s="12">
        <v>58</v>
      </c>
      <c r="B63" s="4" t="s">
        <v>58</v>
      </c>
      <c r="C63" s="14">
        <v>71944</v>
      </c>
      <c r="D63" s="14">
        <v>68160</v>
      </c>
      <c r="E63" s="6">
        <f t="shared" si="1"/>
        <v>140104</v>
      </c>
      <c r="F63" s="14">
        <v>37765</v>
      </c>
      <c r="G63" s="14">
        <v>37709</v>
      </c>
      <c r="H63" s="6">
        <f t="shared" si="2"/>
        <v>75474</v>
      </c>
      <c r="I63" s="14">
        <v>84991</v>
      </c>
      <c r="J63" s="14">
        <v>113234</v>
      </c>
      <c r="K63" s="10">
        <f t="shared" si="6"/>
        <v>198225</v>
      </c>
      <c r="L63" s="10">
        <f t="shared" si="3"/>
        <v>194700</v>
      </c>
      <c r="M63" s="10">
        <f t="shared" si="4"/>
        <v>219103</v>
      </c>
      <c r="N63" s="10">
        <f t="shared" si="5"/>
        <v>413803</v>
      </c>
    </row>
    <row r="64" spans="1:14" x14ac:dyDescent="0.35">
      <c r="A64" s="12">
        <v>59</v>
      </c>
      <c r="B64" s="4" t="s">
        <v>59</v>
      </c>
      <c r="C64" s="14">
        <v>82527</v>
      </c>
      <c r="D64" s="14">
        <v>78217</v>
      </c>
      <c r="E64" s="6">
        <f t="shared" si="1"/>
        <v>160744</v>
      </c>
      <c r="F64" s="14">
        <v>46511</v>
      </c>
      <c r="G64" s="14">
        <v>43028</v>
      </c>
      <c r="H64" s="6">
        <f t="shared" si="2"/>
        <v>89539</v>
      </c>
      <c r="I64" s="14">
        <v>81664</v>
      </c>
      <c r="J64" s="14">
        <v>112310</v>
      </c>
      <c r="K64" s="10">
        <f t="shared" si="6"/>
        <v>193974</v>
      </c>
      <c r="L64" s="10">
        <f t="shared" si="3"/>
        <v>210702</v>
      </c>
      <c r="M64" s="10">
        <f t="shared" si="4"/>
        <v>233555</v>
      </c>
      <c r="N64" s="10">
        <f t="shared" si="5"/>
        <v>444257</v>
      </c>
    </row>
    <row r="65" spans="1:14" x14ac:dyDescent="0.35">
      <c r="A65" s="12">
        <v>60</v>
      </c>
      <c r="B65" s="4" t="s">
        <v>60</v>
      </c>
      <c r="C65" s="14">
        <v>54523</v>
      </c>
      <c r="D65" s="14">
        <v>51578</v>
      </c>
      <c r="E65" s="6">
        <f t="shared" si="1"/>
        <v>106101</v>
      </c>
      <c r="F65" s="14">
        <v>27687</v>
      </c>
      <c r="G65" s="14">
        <v>27221</v>
      </c>
      <c r="H65" s="6">
        <f t="shared" si="2"/>
        <v>54908</v>
      </c>
      <c r="I65" s="14">
        <v>46804</v>
      </c>
      <c r="J65" s="14">
        <v>62103</v>
      </c>
      <c r="K65" s="10">
        <f t="shared" si="6"/>
        <v>108907</v>
      </c>
      <c r="L65" s="10">
        <f t="shared" si="3"/>
        <v>129014</v>
      </c>
      <c r="M65" s="10">
        <f t="shared" si="4"/>
        <v>140902</v>
      </c>
      <c r="N65" s="10">
        <f t="shared" si="5"/>
        <v>269916</v>
      </c>
    </row>
    <row r="66" spans="1:14" x14ac:dyDescent="0.35">
      <c r="A66" s="12">
        <v>61</v>
      </c>
      <c r="B66" s="4" t="s">
        <v>61</v>
      </c>
      <c r="C66" s="14">
        <v>14570</v>
      </c>
      <c r="D66" s="14">
        <v>13598</v>
      </c>
      <c r="E66" s="6">
        <f t="shared" si="1"/>
        <v>28168</v>
      </c>
      <c r="F66" s="14">
        <v>8328</v>
      </c>
      <c r="G66" s="14">
        <v>8141</v>
      </c>
      <c r="H66" s="6">
        <f t="shared" si="2"/>
        <v>16469</v>
      </c>
      <c r="I66" s="14">
        <v>20515</v>
      </c>
      <c r="J66" s="14">
        <v>28738</v>
      </c>
      <c r="K66" s="10">
        <f t="shared" si="6"/>
        <v>49253</v>
      </c>
      <c r="L66" s="10">
        <f t="shared" si="3"/>
        <v>43413</v>
      </c>
      <c r="M66" s="10">
        <f t="shared" si="4"/>
        <v>50477</v>
      </c>
      <c r="N66" s="10">
        <f t="shared" si="5"/>
        <v>93890</v>
      </c>
    </row>
    <row r="67" spans="1:14" x14ac:dyDescent="0.35">
      <c r="A67" s="12">
        <v>62</v>
      </c>
      <c r="B67" s="4" t="s">
        <v>62</v>
      </c>
      <c r="C67" s="14">
        <v>43244</v>
      </c>
      <c r="D67" s="14">
        <v>40851</v>
      </c>
      <c r="E67" s="6">
        <f t="shared" si="1"/>
        <v>84095</v>
      </c>
      <c r="F67" s="14">
        <v>22667</v>
      </c>
      <c r="G67" s="14">
        <v>22358</v>
      </c>
      <c r="H67" s="6">
        <f t="shared" si="2"/>
        <v>45025</v>
      </c>
      <c r="I67" s="14">
        <v>46366</v>
      </c>
      <c r="J67" s="14">
        <v>62519</v>
      </c>
      <c r="K67" s="10">
        <f t="shared" si="6"/>
        <v>108885</v>
      </c>
      <c r="L67" s="10">
        <f t="shared" si="3"/>
        <v>112277</v>
      </c>
      <c r="M67" s="10">
        <f t="shared" si="4"/>
        <v>125728</v>
      </c>
      <c r="N67" s="10">
        <f t="shared" si="5"/>
        <v>238005</v>
      </c>
    </row>
    <row r="68" spans="1:14" x14ac:dyDescent="0.35">
      <c r="A68" s="12">
        <v>63</v>
      </c>
      <c r="B68" s="4" t="s">
        <v>63</v>
      </c>
      <c r="C68" s="14">
        <v>52350</v>
      </c>
      <c r="D68" s="14">
        <v>49453</v>
      </c>
      <c r="E68" s="6">
        <f t="shared" si="1"/>
        <v>101803</v>
      </c>
      <c r="F68" s="14">
        <v>29512</v>
      </c>
      <c r="G68" s="14">
        <v>25948</v>
      </c>
      <c r="H68" s="6">
        <f t="shared" si="2"/>
        <v>55460</v>
      </c>
      <c r="I68" s="14">
        <v>48695</v>
      </c>
      <c r="J68" s="14">
        <v>61820</v>
      </c>
      <c r="K68" s="10">
        <f t="shared" si="6"/>
        <v>110515</v>
      </c>
      <c r="L68" s="10">
        <f t="shared" si="3"/>
        <v>130557</v>
      </c>
      <c r="M68" s="10">
        <f t="shared" si="4"/>
        <v>137221</v>
      </c>
      <c r="N68" s="10">
        <f t="shared" si="5"/>
        <v>267778</v>
      </c>
    </row>
    <row r="69" spans="1:14" x14ac:dyDescent="0.35">
      <c r="A69" s="12">
        <v>64</v>
      </c>
      <c r="B69" s="4" t="s">
        <v>64</v>
      </c>
      <c r="C69" s="14">
        <v>156219</v>
      </c>
      <c r="D69" s="14">
        <v>147347</v>
      </c>
      <c r="E69" s="6">
        <f t="shared" si="1"/>
        <v>303566</v>
      </c>
      <c r="F69" s="14">
        <v>80173</v>
      </c>
      <c r="G69" s="14">
        <v>75176</v>
      </c>
      <c r="H69" s="6">
        <f t="shared" si="2"/>
        <v>155349</v>
      </c>
      <c r="I69" s="14">
        <v>137389</v>
      </c>
      <c r="J69" s="14">
        <v>177332</v>
      </c>
      <c r="K69" s="10">
        <f t="shared" si="6"/>
        <v>314721</v>
      </c>
      <c r="L69" s="10">
        <f t="shared" si="3"/>
        <v>373781</v>
      </c>
      <c r="M69" s="10">
        <f t="shared" si="4"/>
        <v>399855</v>
      </c>
      <c r="N69" s="10">
        <f t="shared" si="5"/>
        <v>773636</v>
      </c>
    </row>
    <row r="70" spans="1:14" x14ac:dyDescent="0.35">
      <c r="A70" s="12">
        <v>65</v>
      </c>
      <c r="B70" s="4" t="s">
        <v>65</v>
      </c>
      <c r="C70" s="14">
        <v>59376</v>
      </c>
      <c r="D70" s="14">
        <v>56076</v>
      </c>
      <c r="E70" s="6">
        <f t="shared" ref="E70:E82" si="7">SUM(C70:D70)</f>
        <v>115452</v>
      </c>
      <c r="F70" s="14">
        <v>27542</v>
      </c>
      <c r="G70" s="14">
        <v>26371</v>
      </c>
      <c r="H70" s="6">
        <f t="shared" ref="H70:H82" si="8">SUM(F70:G70)</f>
        <v>53913</v>
      </c>
      <c r="I70" s="14">
        <v>32779</v>
      </c>
      <c r="J70" s="14">
        <v>39021</v>
      </c>
      <c r="K70" s="10">
        <f t="shared" ref="K70:K82" si="9">SUM(I70:J70)</f>
        <v>71800</v>
      </c>
      <c r="L70" s="10">
        <f t="shared" ref="L70:L81" si="10">SUM(C70,F70,I70)</f>
        <v>119697</v>
      </c>
      <c r="M70" s="10">
        <f t="shared" ref="M70:M81" si="11">SUM(D70,G70,J70)</f>
        <v>121468</v>
      </c>
      <c r="N70" s="10">
        <f t="shared" ref="N70:N81" si="12">SUM(L70:M70)</f>
        <v>241165</v>
      </c>
    </row>
    <row r="71" spans="1:14" x14ac:dyDescent="0.35">
      <c r="A71" s="12">
        <v>66</v>
      </c>
      <c r="B71" s="4" t="s">
        <v>66</v>
      </c>
      <c r="C71" s="14">
        <v>27185</v>
      </c>
      <c r="D71" s="14">
        <v>25696</v>
      </c>
      <c r="E71" s="6">
        <f t="shared" si="7"/>
        <v>52881</v>
      </c>
      <c r="F71" s="14">
        <v>13984</v>
      </c>
      <c r="G71" s="14">
        <v>13194</v>
      </c>
      <c r="H71" s="6">
        <f t="shared" si="8"/>
        <v>27178</v>
      </c>
      <c r="I71" s="14">
        <v>24568</v>
      </c>
      <c r="J71" s="14">
        <v>29063</v>
      </c>
      <c r="K71" s="10">
        <f t="shared" si="9"/>
        <v>53631</v>
      </c>
      <c r="L71" s="10">
        <f t="shared" si="10"/>
        <v>65737</v>
      </c>
      <c r="M71" s="10">
        <f t="shared" si="11"/>
        <v>67953</v>
      </c>
      <c r="N71" s="10">
        <f t="shared" si="12"/>
        <v>133690</v>
      </c>
    </row>
    <row r="72" spans="1:14" x14ac:dyDescent="0.35">
      <c r="A72" s="12">
        <v>67</v>
      </c>
      <c r="B72" s="4" t="s">
        <v>67</v>
      </c>
      <c r="C72" s="14">
        <v>47734</v>
      </c>
      <c r="D72" s="14">
        <v>45541</v>
      </c>
      <c r="E72" s="6">
        <f t="shared" si="7"/>
        <v>93275</v>
      </c>
      <c r="F72" s="14">
        <v>20912</v>
      </c>
      <c r="G72" s="14">
        <v>22003</v>
      </c>
      <c r="H72" s="6">
        <f t="shared" si="8"/>
        <v>42915</v>
      </c>
      <c r="I72" s="14">
        <v>25783</v>
      </c>
      <c r="J72" s="14">
        <v>33648</v>
      </c>
      <c r="K72" s="10">
        <f t="shared" si="9"/>
        <v>59431</v>
      </c>
      <c r="L72" s="10">
        <f t="shared" si="10"/>
        <v>94429</v>
      </c>
      <c r="M72" s="10">
        <f t="shared" si="11"/>
        <v>101192</v>
      </c>
      <c r="N72" s="10">
        <f t="shared" si="12"/>
        <v>195621</v>
      </c>
    </row>
    <row r="73" spans="1:14" x14ac:dyDescent="0.35">
      <c r="A73" s="12">
        <v>68</v>
      </c>
      <c r="B73" s="4" t="s">
        <v>68</v>
      </c>
      <c r="C73" s="14">
        <v>115371</v>
      </c>
      <c r="D73" s="14">
        <v>108617</v>
      </c>
      <c r="E73" s="6">
        <f t="shared" si="7"/>
        <v>223988</v>
      </c>
      <c r="F73" s="14">
        <v>55222</v>
      </c>
      <c r="G73" s="14">
        <v>54591</v>
      </c>
      <c r="H73" s="6">
        <f t="shared" si="8"/>
        <v>109813</v>
      </c>
      <c r="I73" s="14">
        <v>86662</v>
      </c>
      <c r="J73" s="14">
        <v>108314</v>
      </c>
      <c r="K73" s="10">
        <f t="shared" si="9"/>
        <v>194976</v>
      </c>
      <c r="L73" s="10">
        <f t="shared" si="10"/>
        <v>257255</v>
      </c>
      <c r="M73" s="10">
        <f t="shared" si="11"/>
        <v>271522</v>
      </c>
      <c r="N73" s="10">
        <f t="shared" si="12"/>
        <v>528777</v>
      </c>
    </row>
    <row r="74" spans="1:14" x14ac:dyDescent="0.35">
      <c r="A74" s="12">
        <v>69</v>
      </c>
      <c r="B74" s="4" t="s">
        <v>69</v>
      </c>
      <c r="C74" s="14">
        <v>19203</v>
      </c>
      <c r="D74" s="14">
        <v>18427</v>
      </c>
      <c r="E74" s="6">
        <f t="shared" si="7"/>
        <v>37630</v>
      </c>
      <c r="F74" s="14">
        <v>10028</v>
      </c>
      <c r="G74" s="14">
        <v>9237</v>
      </c>
      <c r="H74" s="6">
        <f t="shared" si="8"/>
        <v>19265</v>
      </c>
      <c r="I74" s="14">
        <v>15634</v>
      </c>
      <c r="J74" s="14">
        <v>17666</v>
      </c>
      <c r="K74" s="10">
        <f t="shared" si="9"/>
        <v>33300</v>
      </c>
      <c r="L74" s="10">
        <f t="shared" si="10"/>
        <v>44865</v>
      </c>
      <c r="M74" s="10">
        <f t="shared" si="11"/>
        <v>45330</v>
      </c>
      <c r="N74" s="10">
        <f t="shared" si="12"/>
        <v>90195</v>
      </c>
    </row>
    <row r="75" spans="1:14" x14ac:dyDescent="0.35">
      <c r="A75" s="12">
        <v>70</v>
      </c>
      <c r="B75" s="4" t="s">
        <v>70</v>
      </c>
      <c r="C75" s="14">
        <v>49424</v>
      </c>
      <c r="D75" s="14">
        <v>46336</v>
      </c>
      <c r="E75" s="6">
        <f t="shared" si="7"/>
        <v>95760</v>
      </c>
      <c r="F75" s="14">
        <v>25157</v>
      </c>
      <c r="G75" s="14">
        <v>24053</v>
      </c>
      <c r="H75" s="6">
        <f t="shared" si="8"/>
        <v>49210</v>
      </c>
      <c r="I75" s="14">
        <v>47450</v>
      </c>
      <c r="J75" s="14">
        <v>58445</v>
      </c>
      <c r="K75" s="10">
        <f t="shared" si="9"/>
        <v>105895</v>
      </c>
      <c r="L75" s="10">
        <f t="shared" si="10"/>
        <v>122031</v>
      </c>
      <c r="M75" s="10">
        <f t="shared" si="11"/>
        <v>128834</v>
      </c>
      <c r="N75" s="10">
        <f t="shared" si="12"/>
        <v>250865</v>
      </c>
    </row>
    <row r="76" spans="1:14" x14ac:dyDescent="0.35">
      <c r="A76" s="12">
        <v>71</v>
      </c>
      <c r="B76" s="4" t="s">
        <v>71</v>
      </c>
      <c r="C76" s="14">
        <v>156633</v>
      </c>
      <c r="D76" s="14">
        <v>147344</v>
      </c>
      <c r="E76" s="6">
        <f t="shared" si="7"/>
        <v>303977</v>
      </c>
      <c r="F76" s="14">
        <v>80209</v>
      </c>
      <c r="G76" s="14">
        <v>76248</v>
      </c>
      <c r="H76" s="6">
        <f t="shared" si="8"/>
        <v>156457</v>
      </c>
      <c r="I76" s="14">
        <v>114595</v>
      </c>
      <c r="J76" s="14">
        <v>151363</v>
      </c>
      <c r="K76" s="10">
        <f t="shared" si="9"/>
        <v>265958</v>
      </c>
      <c r="L76" s="10">
        <f t="shared" si="10"/>
        <v>351437</v>
      </c>
      <c r="M76" s="10">
        <f t="shared" si="11"/>
        <v>374955</v>
      </c>
      <c r="N76" s="10">
        <f t="shared" si="12"/>
        <v>726392</v>
      </c>
    </row>
    <row r="77" spans="1:14" x14ac:dyDescent="0.35">
      <c r="A77" s="12">
        <v>72</v>
      </c>
      <c r="B77" s="4" t="s">
        <v>72</v>
      </c>
      <c r="C77" s="14">
        <v>41427</v>
      </c>
      <c r="D77" s="14">
        <v>38662</v>
      </c>
      <c r="E77" s="6">
        <f t="shared" si="7"/>
        <v>80089</v>
      </c>
      <c r="F77" s="14">
        <v>19150</v>
      </c>
      <c r="G77" s="14">
        <v>18402</v>
      </c>
      <c r="H77" s="6">
        <f t="shared" si="8"/>
        <v>37552</v>
      </c>
      <c r="I77" s="14">
        <v>22697</v>
      </c>
      <c r="J77" s="14">
        <v>27521</v>
      </c>
      <c r="K77" s="10">
        <f t="shared" si="9"/>
        <v>50218</v>
      </c>
      <c r="L77" s="10">
        <f t="shared" si="10"/>
        <v>83274</v>
      </c>
      <c r="M77" s="10">
        <f t="shared" si="11"/>
        <v>84585</v>
      </c>
      <c r="N77" s="10">
        <f t="shared" si="12"/>
        <v>167859</v>
      </c>
    </row>
    <row r="78" spans="1:14" x14ac:dyDescent="0.35">
      <c r="A78" s="12">
        <v>73</v>
      </c>
      <c r="B78" s="4" t="s">
        <v>73</v>
      </c>
      <c r="C78" s="14">
        <v>65130</v>
      </c>
      <c r="D78" s="14">
        <v>61133</v>
      </c>
      <c r="E78" s="6">
        <f t="shared" si="7"/>
        <v>126263</v>
      </c>
      <c r="F78" s="14">
        <v>33503</v>
      </c>
      <c r="G78" s="14">
        <v>32653</v>
      </c>
      <c r="H78" s="6">
        <f t="shared" si="8"/>
        <v>66156</v>
      </c>
      <c r="I78" s="14">
        <v>53957</v>
      </c>
      <c r="J78" s="14">
        <v>69774</v>
      </c>
      <c r="K78" s="10">
        <f t="shared" si="9"/>
        <v>123731</v>
      </c>
      <c r="L78" s="10">
        <f t="shared" si="10"/>
        <v>152590</v>
      </c>
      <c r="M78" s="10">
        <f t="shared" si="11"/>
        <v>163560</v>
      </c>
      <c r="N78" s="10">
        <f t="shared" si="12"/>
        <v>316150</v>
      </c>
    </row>
    <row r="79" spans="1:14" x14ac:dyDescent="0.35">
      <c r="A79" s="12">
        <v>74</v>
      </c>
      <c r="B79" s="4" t="s">
        <v>74</v>
      </c>
      <c r="C79" s="14">
        <v>50040</v>
      </c>
      <c r="D79" s="14">
        <v>47657</v>
      </c>
      <c r="E79" s="6">
        <f t="shared" si="7"/>
        <v>97697</v>
      </c>
      <c r="F79" s="14">
        <v>25206</v>
      </c>
      <c r="G79" s="14">
        <v>24265</v>
      </c>
      <c r="H79" s="6">
        <f t="shared" si="8"/>
        <v>49471</v>
      </c>
      <c r="I79" s="14">
        <v>48828</v>
      </c>
      <c r="J79" s="14">
        <v>64719</v>
      </c>
      <c r="K79" s="10">
        <f t="shared" si="9"/>
        <v>113547</v>
      </c>
      <c r="L79" s="10">
        <f t="shared" si="10"/>
        <v>124074</v>
      </c>
      <c r="M79" s="10">
        <f t="shared" si="11"/>
        <v>136641</v>
      </c>
      <c r="N79" s="10">
        <f t="shared" si="12"/>
        <v>260715</v>
      </c>
    </row>
    <row r="80" spans="1:14" x14ac:dyDescent="0.35">
      <c r="A80" s="12">
        <v>75</v>
      </c>
      <c r="B80" s="4" t="s">
        <v>75</v>
      </c>
      <c r="C80" s="14">
        <v>112654</v>
      </c>
      <c r="D80" s="14">
        <v>107041</v>
      </c>
      <c r="E80" s="6">
        <f t="shared" si="7"/>
        <v>219695</v>
      </c>
      <c r="F80" s="14">
        <v>49867</v>
      </c>
      <c r="G80" s="14">
        <v>46741</v>
      </c>
      <c r="H80" s="6">
        <f t="shared" si="8"/>
        <v>96608</v>
      </c>
      <c r="I80" s="14">
        <v>42255</v>
      </c>
      <c r="J80" s="14">
        <v>56865</v>
      </c>
      <c r="K80" s="10">
        <f t="shared" si="9"/>
        <v>99120</v>
      </c>
      <c r="L80" s="10">
        <f t="shared" si="10"/>
        <v>204776</v>
      </c>
      <c r="M80" s="10">
        <f t="shared" si="11"/>
        <v>210647</v>
      </c>
      <c r="N80" s="10">
        <f t="shared" si="12"/>
        <v>415423</v>
      </c>
    </row>
    <row r="81" spans="1:14" x14ac:dyDescent="0.35">
      <c r="A81" s="12">
        <v>76</v>
      </c>
      <c r="B81" s="4" t="s">
        <v>76</v>
      </c>
      <c r="C81" s="14">
        <v>82724</v>
      </c>
      <c r="D81" s="14">
        <v>77946</v>
      </c>
      <c r="E81" s="6">
        <f t="shared" si="7"/>
        <v>160670</v>
      </c>
      <c r="F81" s="14">
        <v>35876</v>
      </c>
      <c r="G81" s="14">
        <v>34151</v>
      </c>
      <c r="H81" s="6">
        <f t="shared" si="8"/>
        <v>70027</v>
      </c>
      <c r="I81" s="14">
        <v>33969</v>
      </c>
      <c r="J81" s="14">
        <v>41962</v>
      </c>
      <c r="K81" s="10">
        <f t="shared" si="9"/>
        <v>75931</v>
      </c>
      <c r="L81" s="10">
        <f t="shared" si="10"/>
        <v>152569</v>
      </c>
      <c r="M81" s="10">
        <f t="shared" si="11"/>
        <v>154059</v>
      </c>
      <c r="N81" s="10">
        <f t="shared" si="12"/>
        <v>306628</v>
      </c>
    </row>
    <row r="82" spans="1:14" x14ac:dyDescent="0.35">
      <c r="A82" s="12">
        <v>77</v>
      </c>
      <c r="B82" s="4" t="s">
        <v>77</v>
      </c>
      <c r="C82" s="14">
        <v>119234</v>
      </c>
      <c r="D82" s="14">
        <v>112781</v>
      </c>
      <c r="E82" s="6">
        <f t="shared" si="7"/>
        <v>232015</v>
      </c>
      <c r="F82" s="14">
        <v>54139</v>
      </c>
      <c r="G82" s="14">
        <v>50650</v>
      </c>
      <c r="H82" s="6">
        <f t="shared" si="8"/>
        <v>104789</v>
      </c>
      <c r="I82" s="14">
        <v>48069</v>
      </c>
      <c r="J82" s="14">
        <v>61731</v>
      </c>
      <c r="K82" s="10">
        <f t="shared" si="9"/>
        <v>109800</v>
      </c>
      <c r="L82" s="10">
        <f>SUM(C82,F82,I82)</f>
        <v>221442</v>
      </c>
      <c r="M82" s="10">
        <f>SUM(D82,G82,J82)</f>
        <v>225162</v>
      </c>
      <c r="N82" s="10">
        <f>SUM(L82:M82)</f>
        <v>446604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35433070866141736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4.2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2021-08-03T14:45:34Z</cp:lastPrinted>
  <dcterms:created xsi:type="dcterms:W3CDTF">2021-05-13T14:48:45Z</dcterms:created>
  <dcterms:modified xsi:type="dcterms:W3CDTF">2024-11-14T08:10:53Z</dcterms:modified>
</cp:coreProperties>
</file>